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A605BCB6-394D-43BC-89EC-FDEB602933AA}"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10-2024" sheetId="2" r:id="rId2"/>
    <sheet name="Location 2_10-20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7" i="3"/>
  <c r="F9" i="2"/>
  <c r="C9" i="2"/>
</calcChain>
</file>

<file path=xl/sharedStrings.xml><?xml version="1.0" encoding="utf-8"?>
<sst xmlns="http://schemas.openxmlformats.org/spreadsheetml/2006/main" count="211" uniqueCount="159">
  <si>
    <t>Sandy Lane Surgery &amp; St Peter's Medical Practice Friends and Family Test Responses</t>
  </si>
  <si>
    <t>Location 1 = Sandy Lane Surgery</t>
  </si>
  <si>
    <t>Results For Location 1_10-2024</t>
  </si>
  <si>
    <t>Location 2 = St Peter's Medical Practice</t>
  </si>
  <si>
    <t>Results For Location 2_10-2024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</si>
  <si>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</si>
  <si>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</si>
  <si>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</si>
  <si>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</si>
  <si>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</si>
  <si>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</si>
  <si>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</si>
  <si>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</si>
  <si>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</si>
  <si>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</si>
  <si>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</si>
  <si>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</si>
  <si>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</si>
  <si>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</si>
  <si>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When you book online you don’t get a call, No doctor call, no appointment all you see is survey link </t>
  </si>
  <si>
    <t>Very helpful on the phone.</t>
  </si>
  <si>
    <t xml:space="preserve">Appointment on time, quick service </t>
  </si>
  <si>
    <t>Good knowledgeable staff</t>
  </si>
  <si>
    <t xml:space="preserve">Always helpful, and efficient, absolutely top service and support </t>
  </si>
  <si>
    <t xml:space="preserve">The nurse was absolutely fantastic </t>
  </si>
  <si>
    <t xml:space="preserve">Everything was good. The doctor was very thorough. </t>
  </si>
  <si>
    <t xml:space="preserve">Quick and efficient service </t>
  </si>
  <si>
    <t xml:space="preserve">Always pleased with service </t>
  </si>
  <si>
    <t xml:space="preserve">Prompt service staff always friendly and helpful </t>
  </si>
  <si>
    <t>Mum was unwell and is housebound. Dr masud arranged to visit her. 
He prescribed medication for her which we collected. 
I can not thank him enough as mum has really rallied over the weekend and is making good progress.</t>
  </si>
  <si>
    <t xml:space="preserve">I had a long wait before my appointment, but the reception staff did make me aware of the delay upon my arrival. </t>
  </si>
  <si>
    <t>Very pleasant   Staff always listen to you</t>
  </si>
  <si>
    <t>Once through on the phone to staff excellent help and advice</t>
  </si>
  <si>
    <t xml:space="preserve">Lovely staff and appointment on time. </t>
  </si>
  <si>
    <t xml:space="preserve">Appointment was on time and I felt valued and treated well. Thank you. </t>
  </si>
  <si>
    <t xml:space="preserve">Dr quereshi has been fantastic as are all of the doctors nurses and admin thankyou regards mick 😊 </t>
  </si>
  <si>
    <t xml:space="preserve">Good doctor and staff never had a problem.with them at all </t>
  </si>
  <si>
    <t xml:space="preserve">Don’t use a lot only when needed. Probably once a year if that. Had a couple issues when waiting for a call back </t>
  </si>
  <si>
    <t>It was a phone call medication review and I was satisfied that my opinion was heard and respected</t>
  </si>
  <si>
    <t>No comment needed ⁹</t>
  </si>
  <si>
    <t>Perfect as expected.</t>
  </si>
  <si>
    <t xml:space="preserve">Great service and staff </t>
  </si>
  <si>
    <t xml:space="preserve">Because everyone very friendly appointment was on time and very good service </t>
  </si>
  <si>
    <t xml:space="preserve">Very professional and very kind staff. I have always attended this surgery and I wouldn’t want to go anywhere else. </t>
  </si>
  <si>
    <t>Fantastic staff, friendly, helpful &amp; efficient. The nurse I saw went above &amp; beyond with her help &amp; invaluable information 😊</t>
  </si>
  <si>
    <t>As always , very helpful and friendly ladies at the reception. Knowledgeable doctor. New telephone booking system- great improvement. In my opinion the best surgery in the area.</t>
  </si>
  <si>
    <t xml:space="preserve">Receptionist always friendly and helpful. </t>
  </si>
  <si>
    <t xml:space="preserve">I called the Surgery on Tuesday asked for an appointment and was told it's fully booked but the doctor could call me on Tuesday I never got a call. I called the following day on Wednesday and there was no joy at all. </t>
  </si>
  <si>
    <t>No problems quickly in and out</t>
  </si>
  <si>
    <t xml:space="preserve">Excellent service throughout the whole process 👏 </t>
  </si>
  <si>
    <t xml:space="preserve">I answered don't know as we never got the telephone appointment. 
Waiting all day with a very anxious son. With mental health issues health anxiety and fear of seeing talking with drs. To not even get the call.. </t>
  </si>
  <si>
    <t>Receptionist very pleasant and professional as was the nurse. Appointment on time.</t>
  </si>
  <si>
    <t xml:space="preserve">Job done quickly and painlessly </t>
  </si>
  <si>
    <t>Always a friendly welcome, seen on time ..nurse very efficient.explained any follow up .</t>
  </si>
  <si>
    <t>The Nurse was professional and friendly putting me at ease.</t>
  </si>
  <si>
    <t xml:space="preserve">Always friendly 
Lovely doctor who did the flu vaccination </t>
  </si>
  <si>
    <t xml:space="preserve">Kind, friendly reception staff and nurses </t>
  </si>
  <si>
    <t>The appointment was very good . Doctor Masud examined me and listened to my thoughts and concerns and explained in great detail any remedial action. Thank you.</t>
  </si>
  <si>
    <t>I was happy with the professional and thoughtful way the physiotherapy was carried out.</t>
  </si>
  <si>
    <t>I visited the physiotherapist who was thorough in their assessment and how to manage my injury. This has been followed with some exercises I should do to improve the use of my arm.</t>
  </si>
  <si>
    <t xml:space="preserve">Everything was explained to me and the reason for the prescriptions </t>
  </si>
  <si>
    <t xml:space="preserve">I had a telephone medication review with the pharmacist. She was excellent.  She talked me through options and was really helpful. She was very empathetic towards my mental health and gave great advice. Thank you </t>
  </si>
  <si>
    <t>Donna was very professional,as usual.</t>
  </si>
  <si>
    <t>Very professional and friendly</t>
  </si>
  <si>
    <t xml:space="preserve">I have a wonderful association with my doctors at Sandy Lane surgery, with exceptional service and quality care. </t>
  </si>
  <si>
    <t>The nurse l visited was very thorough a credit to the NHS.</t>
  </si>
  <si>
    <t xml:space="preserve">Very friendly </t>
  </si>
  <si>
    <t xml:space="preserve">Very professional and friendly, appreciated highly. </t>
  </si>
  <si>
    <t>Our pleasent and friendly greeting as usual.no problems.</t>
  </si>
  <si>
    <t>A very friendly surgery,any treatment needed they are on the ball</t>
  </si>
  <si>
    <t xml:space="preserve">Appointments always seem available and the staff are extremely helpful </t>
  </si>
  <si>
    <t>Professional 
Friendly approachable
Knowledgable
Caring</t>
  </si>
  <si>
    <t xml:space="preserve">Always friendly, supportive and caring </t>
  </si>
  <si>
    <t>Nurse was very professional and knowledgeable</t>
  </si>
  <si>
    <t>Dr Masud is a very good GP. The reception staff are very helpful.</t>
  </si>
  <si>
    <t>Good treatment, looked after well, friendly &amp; helpful</t>
  </si>
  <si>
    <t xml:space="preserve">Went for due jab &amp; was in &amp; out within 10 mins </t>
  </si>
  <si>
    <t>Nurse was on time for appointments as it was a flu jab clinic</t>
  </si>
  <si>
    <t xml:space="preserve">They have always been efficient. </t>
  </si>
  <si>
    <t>I am getting messages aswell gallor from them instead of one</t>
  </si>
  <si>
    <t>Very good experience in respect to getting my medicine changed</t>
  </si>
  <si>
    <t>Telephone appointment with a doctor not spoken to before  he was very easyto talk too put me at ease a friendly kindly voice thankyou</t>
  </si>
  <si>
    <t xml:space="preserve">Nurse very efficient and very competent </t>
  </si>
  <si>
    <t xml:space="preserve">Nurse was friendly </t>
  </si>
  <si>
    <t xml:space="preserve">Experience would have been rated "very good" if the faulty wall mounted monitor display had been functioning correctly. </t>
  </si>
  <si>
    <t>Called in to book a date for my flu jab where I was met with a polite receptionist who asked me if I would like it now on which I agreed. I received the injection within 10 mins by a very pleasant and kind nurse,brilliant service.</t>
  </si>
  <si>
    <t>Always polite, friendly and helpful but professional too.</t>
  </si>
  <si>
    <t xml:space="preserve">Prompt and professional service throughout  freindly and efficient as allways. Excellent service 👏 </t>
  </si>
  <si>
    <t>Superb service.</t>
  </si>
  <si>
    <t xml:space="preserve">Staff are so brilliant </t>
  </si>
  <si>
    <t>Because it was</t>
  </si>
  <si>
    <t>Always listen and strive to help and avoid unnecessary stress. Always feel comfortable when attending Sandy Lane Surgery.</t>
  </si>
  <si>
    <t>I have always found the reception / telephone staff and the nurses efficient, friendly and helpful but my reason for giving an answer of “poor” is based on my doctor who is self- opinionated, rude and dis-courteous. I took my wife with me this time as I felt so intimidated and upset by his attitude on my previous visit. This time he did not listen to my wife and myself and told us that he did not believe our account of my reaction to medicines prescribed. His words were “what you have just told me is impossible, it can not be, not one person has reported this” . We politely pointed out that we were just looking for his help in finding a medication that would help my sugar glucose levels but we were then told that there was no other option but to sign a form saying I was refusing treatment. Again, we reasoned with him , and I made it clear that I was not refusing treatment, all I wanted was an effective medication without bad side effects. We were then told that there were no other options before he then contradicted himself by prescribing a different medication. I found the experience quite upsetting especially when he was rude to my wife as well dismissing her account of things as lies. I really would appreciate a response from the practice as to why this is acceptable.</t>
  </si>
  <si>
    <t xml:space="preserve">Had an assessment today given exercises to do blood tests to have very helpful and hopefully I get a big improvement after doing my exercises Receptionist lady was excellent and very friendly </t>
  </si>
  <si>
    <t xml:space="preserve">Very friendly and helpful </t>
  </si>
  <si>
    <t xml:space="preserve">I got an appointment the same day that I rang the surgery and was very happy with the service. </t>
  </si>
  <si>
    <t>Time kept. Friendly nurse.</t>
  </si>
  <si>
    <t xml:space="preserve">Dr Pirwani was wonderful, have been treated by him a few times and every time he listens and cares. Always puts you at ease. 
Receptionist who took my call was lovely too. </t>
  </si>
  <si>
    <t xml:space="preserve">It’s like always when I go to the doctors it’s always very clean and the staff are very friendly and helpful and I would always recommend this doctors practice from Keith </t>
  </si>
  <si>
    <t>Long wait on phone to arrange an appointment which is understandable due to the pressure on the system but the service at the practice is very good and always has been. Many thanks</t>
  </si>
  <si>
    <t xml:space="preserve">Everyone is so friendly and professional </t>
  </si>
  <si>
    <t xml:space="preserve">Always polite and friendly whenever I have to go to surgery. Always listen to you. Good service at all times </t>
  </si>
  <si>
    <t xml:space="preserve">All went very smoothly in and out very quickly </t>
  </si>
  <si>
    <t>Very efficient, happy with all aspects of care</t>
  </si>
  <si>
    <t xml:space="preserve">Dr massud always listens talks it through  doesn’t shy away from questions, like him </t>
  </si>
  <si>
    <t>Excellent welcome and friendly people</t>
  </si>
  <si>
    <t>The staff are always friendly and helpful.  I feel valued and cared for.</t>
  </si>
  <si>
    <t>Quick flu jab ,in and out in 5 mins , staff friendly as always 😀😀</t>
  </si>
  <si>
    <t xml:space="preserve">Always very good service from all members of staff  at sandy Lane surgery </t>
  </si>
  <si>
    <t>On time appointment and lovely nurse</t>
  </si>
  <si>
    <t>Doctor was quite rude, no social skills.</t>
  </si>
  <si>
    <t xml:space="preserve">Wendy is a lovley nurse 
I felt cared for </t>
  </si>
  <si>
    <t>Arrived about 15 minutes early but I didn't have to wait very long. Staff 
were very friendly and the nurse was easy to talk to.</t>
  </si>
  <si>
    <t xml:space="preserve">Staff from entry to exit all friendly polite and very caring and very helpful and caring </t>
  </si>
  <si>
    <t xml:space="preserve">Cannot give enough appreciation to Dr Aghel. I had my first steroid injections and the professionalism and gentle manner he showed made the experience totally stressless and painless and within less than 24 hrs I can use my hand without pain. </t>
  </si>
  <si>
    <t xml:space="preserve">Helpful friendly and efficient </t>
  </si>
  <si>
    <t>Received excellent treatment</t>
  </si>
  <si>
    <t>The results of my blood tests were explained to me in a clear and concise manner. Excellent service.</t>
  </si>
  <si>
    <t>Good friendly helpful staff</t>
  </si>
  <si>
    <t>Always get an appointment, always respectful and give a good service</t>
  </si>
  <si>
    <t xml:space="preserve">Dr Qureshi is thorough with her consultations </t>
  </si>
  <si>
    <t>Ciara-Grace had to return to see Dr Masud as requested.  Zoe prebooked the appointment which was a great help because of work commitments..thank you
Ciara-Grace has been coaxed gently on her visits by Dr Mashud to speak &amp; explain by herself her symptoms, which she now can do with ease.   Good to see a rappor with Dr- young patient.</t>
  </si>
  <si>
    <t>As all
staff were friendly and efficient</t>
  </si>
  <si>
    <t xml:space="preserve">Good treatment with diagnosis and the GP listened. </t>
  </si>
  <si>
    <t xml:space="preserve">Very good service and on time </t>
  </si>
  <si>
    <t>Donna  is always polite and professional she is an asset to St Peters practice</t>
  </si>
  <si>
    <t>Excellent efficient and caring staff</t>
  </si>
  <si>
    <t xml:space="preserve">Friendly, reassuring and made to feel welcome and at ease, everything explained in a way I understood </t>
  </si>
  <si>
    <t xml:space="preserve">Always very helpful and professional - 5 stars </t>
  </si>
  <si>
    <t xml:space="preserve">Doctor was very thorough sent to hospital couldn’t have done anything more </t>
  </si>
  <si>
    <t>I received great patient care, from the reception team to the doctor, all truly exceptional 😊</t>
  </si>
  <si>
    <t xml:space="preserve">Called in exactly on time, I knew what to expect and all was done. The nurse was friendly and efficient, I was on my way within twenty minutes. </t>
  </si>
  <si>
    <t xml:space="preserve">On time, very friendly &amp; professional </t>
  </si>
  <si>
    <t xml:space="preserve">Quick and thorough </t>
  </si>
  <si>
    <t xml:space="preserve">Telephone conversation with Micheal at Sandy Lane ,excellent communication and very professional. </t>
  </si>
  <si>
    <t xml:space="preserve">Very efficient and lovely, Donna gave us the flu vaccine </t>
  </si>
  <si>
    <t xml:space="preserve">Brilliant service needed help with something else and sorted everything out for me the staff are always the best I’ve dealt with </t>
  </si>
  <si>
    <t xml:space="preserve">The Doctor had not read my notes and was discussing the medication I take until I advised that I don't take any. She was also unaware of my thyroiditis which impacts a blood test result. Fortunately, I understand my medical history but I'm worried for anyone who is relying on this Doctor to read their notes in order to give an accurate assessment. </t>
  </si>
  <si>
    <t xml:space="preserve">Always professional &amp; friendly.  </t>
  </si>
  <si>
    <t>Nurse Laurie wonderful, thank you</t>
  </si>
  <si>
    <t>Always very obliging when booking an appointment  and very helpful in every other capacity.</t>
  </si>
  <si>
    <t xml:space="preserve">The best doctor in a long time  is genuinely interested about what you have to say and asked  lots of questions puts your mind at rest </t>
  </si>
  <si>
    <t>Told me there was nothing wrong with my 2 year old. I was so worried I took her to hospital and she had pneumonia, tonsillitis and RSV</t>
  </si>
  <si>
    <t xml:space="preserve">Perfect as allways. </t>
  </si>
  <si>
    <t xml:space="preserve">Great service as usual </t>
  </si>
  <si>
    <t>Our GP was excellent; personable, kind, and provided a really efficient service both when we had the telephone consultation and when my daughter and I attended the surgery later that day. My daughter is very anxious about medical appointments but was at ease throughout the appointment including during examination. I've always had a high opinion of the staff at this surgery, both reception staff and clinicians, but I was really impressed and grateful for such a positive and professional interaction. Thank you to the staff and Doctors for your continued efforts to ensure a positive and efficient patient experience of care.</t>
  </si>
  <si>
    <t>They always look after you</t>
  </si>
  <si>
    <t xml:space="preserve">All staff all ways pleasant and appointment time always spot on all ways feel a lot better after my visit thank you all </t>
  </si>
  <si>
    <t>I do not have internet access but having received a text asking for feedback following my recent flu shot appointment, I would like to let you all know that I had a wonderful experience, very kind and thoughtful staff in all areas which made the whole experience positive and relaxed.  Thank you to all of the St Peter's staff - ML</t>
  </si>
  <si>
    <t>Getting an appointment is the worst thing, The staff are all brilliant.</t>
  </si>
  <si>
    <t>Quick friendly cheerful</t>
  </si>
  <si>
    <t xml:space="preserve">Why is it my husband gets a copd review but I don’t get nothing </t>
  </si>
  <si>
    <t>Did not have to wait staff very friendly</t>
  </si>
  <si>
    <t xml:space="preserve">The staff are always professional, warm, welcoming and friendly. </t>
  </si>
  <si>
    <t>As is usually the case procedure was carried out efficiently, professionally and without fuss.</t>
  </si>
  <si>
    <t xml:space="preserve">Extremely happy with the attention received by the highly professional and caring team and would like the opportunity to thank all the staff team.
Thank you </t>
  </si>
  <si>
    <t xml:space="preserve">friendly staff and Dr. Ms. Marie Rowson explained my symptoms of tinnitus very detail and warmly. </t>
  </si>
  <si>
    <t xml:space="preserve">The doctors ignore me and don’t sign my prescription on time </t>
  </si>
  <si>
    <t xml:space="preserve">Hopefully you will be putting my dad back on his parkinson's medication  starting next week.  Now the parkinson's team have been in contact  thanks from  EP  daughter.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</si>
</sst>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10-2024</a:t>
            </a:r>
          </a:p>
        </c:rich>
      </c:tx>
      <c:overlay val="0"/>
    </c:title>
    <c:autoTitleDeleted val="0"/>
    <c:plotArea>
      <c:layout/>
      <c:barChart>
        <c:barDir val="col"/>
        <c:grouping val="stacked"/>
        <c:varyColors val="0"/>
        <c:ser>
          <c:idx val="0"/>
          <c:order val="0"/>
          <c:invertIfNegative val="1"/>
          <c:cat>
            <c:strRef>
              <c:f>'Location 1_10-2024'!$E$3:$E$8</c:f>
              <c:strCache>
                <c:ptCount val="6"/>
                <c:pt idx="0">
                  <c:v>Very good</c:v>
                </c:pt>
                <c:pt idx="1">
                  <c:v>Good</c:v>
                </c:pt>
                <c:pt idx="2">
                  <c:v>Neither good nor poor</c:v>
                </c:pt>
                <c:pt idx="3">
                  <c:v>Poor</c:v>
                </c:pt>
                <c:pt idx="4">
                  <c:v>Very poor</c:v>
                </c:pt>
                <c:pt idx="5">
                  <c:v>Don’t know</c:v>
                </c:pt>
              </c:strCache>
            </c:strRef>
          </c:cat>
          <c:val>
            <c:numRef>
              <c:f>'Location 1_10-2024'!$F$3:$F$8</c:f>
              <c:numCache>
                <c:formatCode>General</c:formatCode>
                <c:ptCount val="6"/>
                <c:pt idx="0">
                  <c:v>188</c:v>
                </c:pt>
                <c:pt idx="1">
                  <c:v>32</c:v>
                </c:pt>
                <c:pt idx="2">
                  <c:v>5</c:v>
                </c:pt>
                <c:pt idx="3">
                  <c:v>6</c:v>
                </c:pt>
                <c:pt idx="4">
                  <c:v>4</c:v>
                </c:pt>
                <c:pt idx="5">
                  <c:v>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644-4153-9504-FA09EF43D20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10-2024</a:t>
            </a:r>
          </a:p>
        </c:rich>
      </c:tx>
      <c:overlay val="0"/>
    </c:title>
    <c:autoTitleDeleted val="0"/>
    <c:plotArea>
      <c:layout/>
      <c:barChart>
        <c:barDir val="col"/>
        <c:grouping val="stacked"/>
        <c:varyColors val="0"/>
        <c:ser>
          <c:idx val="0"/>
          <c:order val="0"/>
          <c:invertIfNegative val="1"/>
          <c:cat>
            <c:strRef>
              <c:f>'Location 2_10-2024'!$E$3:$E$8</c:f>
              <c:strCache>
                <c:ptCount val="6"/>
                <c:pt idx="0">
                  <c:v>Very good</c:v>
                </c:pt>
                <c:pt idx="1">
                  <c:v>Good</c:v>
                </c:pt>
                <c:pt idx="2">
                  <c:v>Neither good nor poor</c:v>
                </c:pt>
                <c:pt idx="3">
                  <c:v>Poor</c:v>
                </c:pt>
                <c:pt idx="4">
                  <c:v>Very poor</c:v>
                </c:pt>
                <c:pt idx="5">
                  <c:v>Don’t know</c:v>
                </c:pt>
              </c:strCache>
            </c:strRef>
          </c:cat>
          <c:val>
            <c:numRef>
              <c:f>'Location 2_10-2024'!$F$3:$F$8</c:f>
              <c:numCache>
                <c:formatCode>General</c:formatCode>
                <c:ptCount val="6"/>
                <c:pt idx="0">
                  <c:v>65</c:v>
                </c:pt>
                <c:pt idx="1">
                  <c:v>4</c:v>
                </c:pt>
                <c:pt idx="2">
                  <c:v>3</c:v>
                </c:pt>
                <c:pt idx="3">
                  <c:v>0</c:v>
                </c:pt>
                <c:pt idx="4">
                  <c:v>3</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0D0-46EC-8F48-1AF4241BFCB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October's friends and family test result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October's friends and family test results">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3" sqref="A3"/>
    </sheetView>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10-2024'!A1" display="Results For Location 1_10-2024" xr:uid="{00000000-0004-0000-0000-000000000000}"/>
    <hyperlink ref="A5" location="'Location 2_10-2024'!A1" display="Results For Location 2_10-2024"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6"/>
  <sheetViews>
    <sheetView topLeftCell="B2" workbookViewId="0">
      <selection activeCell="A131" sqref="A131"/>
    </sheetView>
  </sheetViews>
  <sheetFormatPr defaultRowHeight="15" x14ac:dyDescent="0.25"/>
  <cols>
    <col min="1" max="1" width="1122.710937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188</v>
      </c>
      <c r="E3" s="6" t="s">
        <v>11</v>
      </c>
      <c r="F3" s="9">
        <v>188</v>
      </c>
    </row>
    <row r="4" spans="1:6" x14ac:dyDescent="0.25">
      <c r="A4" s="6" t="s">
        <v>10</v>
      </c>
      <c r="B4" t="s">
        <v>12</v>
      </c>
      <c r="C4" s="9">
        <v>32</v>
      </c>
      <c r="E4" s="6" t="s">
        <v>12</v>
      </c>
      <c r="F4" s="9">
        <v>32</v>
      </c>
    </row>
    <row r="5" spans="1:6" x14ac:dyDescent="0.25">
      <c r="A5" s="6" t="s">
        <v>10</v>
      </c>
      <c r="B5" t="s">
        <v>13</v>
      </c>
      <c r="C5" s="9">
        <v>5</v>
      </c>
      <c r="E5" s="6" t="s">
        <v>13</v>
      </c>
      <c r="F5" s="9">
        <v>5</v>
      </c>
    </row>
    <row r="6" spans="1:6" x14ac:dyDescent="0.25">
      <c r="A6" s="6" t="s">
        <v>10</v>
      </c>
      <c r="B6" t="s">
        <v>14</v>
      </c>
      <c r="C6" s="9">
        <v>6</v>
      </c>
      <c r="E6" s="6" t="s">
        <v>14</v>
      </c>
      <c r="F6" s="9">
        <v>6</v>
      </c>
    </row>
    <row r="7" spans="1:6" x14ac:dyDescent="0.25">
      <c r="A7" s="6" t="s">
        <v>10</v>
      </c>
      <c r="B7" t="s">
        <v>15</v>
      </c>
      <c r="C7" s="9">
        <v>4</v>
      </c>
      <c r="E7" s="6" t="s">
        <v>15</v>
      </c>
      <c r="F7" s="9">
        <v>4</v>
      </c>
    </row>
    <row r="8" spans="1:6" x14ac:dyDescent="0.25">
      <c r="A8" s="6" t="s">
        <v>10</v>
      </c>
      <c r="B8" t="s">
        <v>16</v>
      </c>
      <c r="C8" s="9">
        <v>2</v>
      </c>
      <c r="E8" s="6" t="s">
        <v>16</v>
      </c>
      <c r="F8" s="9">
        <v>2</v>
      </c>
    </row>
    <row r="9" spans="1:6" x14ac:dyDescent="0.25">
      <c r="A9" s="7"/>
      <c r="B9" s="4" t="s">
        <v>17</v>
      </c>
      <c r="C9" s="10">
        <f>SUM(C3:C8)</f>
        <v>237</v>
      </c>
      <c r="E9" s="11" t="s">
        <v>17</v>
      </c>
      <c r="F9" s="10">
        <f>SUM(F3:F8)</f>
        <v>237</v>
      </c>
    </row>
    <row r="10" spans="1:6" x14ac:dyDescent="0.25">
      <c r="A10" s="2" t="s">
        <v>18</v>
      </c>
    </row>
    <row r="11" spans="1:6" x14ac:dyDescent="0.25">
      <c r="A11" t="s">
        <v>19</v>
      </c>
    </row>
    <row r="12" spans="1:6" x14ac:dyDescent="0.25">
      <c r="A12" t="s">
        <v>20</v>
      </c>
    </row>
    <row r="13" spans="1:6" x14ac:dyDescent="0.25">
      <c r="A13" t="s">
        <v>21</v>
      </c>
    </row>
    <row r="14" spans="1:6" x14ac:dyDescent="0.25">
      <c r="A14" t="s">
        <v>21</v>
      </c>
    </row>
    <row r="15" spans="1:6" x14ac:dyDescent="0.25">
      <c r="A15" t="s">
        <v>22</v>
      </c>
    </row>
    <row r="16" spans="1:6" x14ac:dyDescent="0.25">
      <c r="A16" t="s">
        <v>23</v>
      </c>
    </row>
    <row r="17" spans="1:1" x14ac:dyDescent="0.25">
      <c r="A17" t="s">
        <v>24</v>
      </c>
    </row>
    <row r="18" spans="1:1" x14ac:dyDescent="0.25">
      <c r="A18" t="s">
        <v>23</v>
      </c>
    </row>
    <row r="19" spans="1:1" x14ac:dyDescent="0.25">
      <c r="A19" t="s">
        <v>25</v>
      </c>
    </row>
    <row r="20" spans="1:1" x14ac:dyDescent="0.25">
      <c r="A20" t="s">
        <v>19</v>
      </c>
    </row>
    <row r="21" spans="1:1" x14ac:dyDescent="0.25">
      <c r="A21" t="s">
        <v>26</v>
      </c>
    </row>
    <row r="22" spans="1:1" x14ac:dyDescent="0.25">
      <c r="A22" t="s">
        <v>25</v>
      </c>
    </row>
    <row r="23" spans="1:1" x14ac:dyDescent="0.25">
      <c r="A23" t="s">
        <v>27</v>
      </c>
    </row>
    <row r="24" spans="1:1" x14ac:dyDescent="0.25">
      <c r="A24" t="s">
        <v>28</v>
      </c>
    </row>
    <row r="25" spans="1:1" x14ac:dyDescent="0.25">
      <c r="A25" t="s">
        <v>29</v>
      </c>
    </row>
    <row r="26" spans="1:1" x14ac:dyDescent="0.25">
      <c r="A26" t="s">
        <v>30</v>
      </c>
    </row>
    <row r="27" spans="1:1" x14ac:dyDescent="0.25">
      <c r="A27" t="s">
        <v>31</v>
      </c>
    </row>
    <row r="28" spans="1:1" x14ac:dyDescent="0.25">
      <c r="A28" t="s">
        <v>32</v>
      </c>
    </row>
    <row r="29" spans="1:1" x14ac:dyDescent="0.25">
      <c r="A29" t="s">
        <v>33</v>
      </c>
    </row>
    <row r="30" spans="1:1" x14ac:dyDescent="0.25">
      <c r="A30" t="s">
        <v>34</v>
      </c>
    </row>
    <row r="31" spans="1:1" x14ac:dyDescent="0.25">
      <c r="A31" t="s">
        <v>35</v>
      </c>
    </row>
    <row r="32" spans="1:1" x14ac:dyDescent="0.25">
      <c r="A32" t="s">
        <v>29</v>
      </c>
    </row>
    <row r="33" spans="1:1" x14ac:dyDescent="0.25">
      <c r="A33" t="s">
        <v>36</v>
      </c>
    </row>
    <row r="34" spans="1:1" x14ac:dyDescent="0.25">
      <c r="A34" t="s">
        <v>37</v>
      </c>
    </row>
    <row r="35" spans="1:1" x14ac:dyDescent="0.25">
      <c r="A35" t="s">
        <v>38</v>
      </c>
    </row>
    <row r="36" spans="1:1" x14ac:dyDescent="0.25">
      <c r="A36" t="s">
        <v>39</v>
      </c>
    </row>
    <row r="37" spans="1:1" x14ac:dyDescent="0.25">
      <c r="A37" t="s">
        <v>40</v>
      </c>
    </row>
    <row r="38" spans="1:1" x14ac:dyDescent="0.25">
      <c r="A38" t="s">
        <v>41</v>
      </c>
    </row>
    <row r="39" spans="1:1" x14ac:dyDescent="0.25">
      <c r="A39" t="s">
        <v>42</v>
      </c>
    </row>
    <row r="40" spans="1:1" x14ac:dyDescent="0.25">
      <c r="A40" t="s">
        <v>43</v>
      </c>
    </row>
    <row r="41" spans="1:1" x14ac:dyDescent="0.25">
      <c r="A41" t="s">
        <v>44</v>
      </c>
    </row>
    <row r="42" spans="1:1" x14ac:dyDescent="0.25">
      <c r="A42" t="s">
        <v>45</v>
      </c>
    </row>
    <row r="43" spans="1:1" x14ac:dyDescent="0.25">
      <c r="A43" t="s">
        <v>45</v>
      </c>
    </row>
    <row r="44" spans="1:1" x14ac:dyDescent="0.25">
      <c r="A44" t="s">
        <v>46</v>
      </c>
    </row>
    <row r="45" spans="1:1" x14ac:dyDescent="0.25">
      <c r="A45" t="s">
        <v>47</v>
      </c>
    </row>
    <row r="46" spans="1:1" x14ac:dyDescent="0.25">
      <c r="A46" t="s">
        <v>48</v>
      </c>
    </row>
    <row r="47" spans="1:1" x14ac:dyDescent="0.25">
      <c r="A47" t="s">
        <v>49</v>
      </c>
    </row>
    <row r="48" spans="1:1" x14ac:dyDescent="0.25">
      <c r="A48" t="s">
        <v>50</v>
      </c>
    </row>
    <row r="49" spans="1:1" x14ac:dyDescent="0.25">
      <c r="A49" t="s">
        <v>51</v>
      </c>
    </row>
    <row r="50" spans="1:1" x14ac:dyDescent="0.25">
      <c r="A50" t="s">
        <v>52</v>
      </c>
    </row>
    <row r="51" spans="1:1" x14ac:dyDescent="0.25">
      <c r="A51" t="s">
        <v>53</v>
      </c>
    </row>
    <row r="52" spans="1:1" x14ac:dyDescent="0.25">
      <c r="A52" t="s">
        <v>54</v>
      </c>
    </row>
    <row r="53" spans="1:1" x14ac:dyDescent="0.25">
      <c r="A53" t="s">
        <v>55</v>
      </c>
    </row>
    <row r="54" spans="1:1" x14ac:dyDescent="0.25">
      <c r="A54" t="s">
        <v>56</v>
      </c>
    </row>
    <row r="55" spans="1:1" x14ac:dyDescent="0.25">
      <c r="A55" t="s">
        <v>57</v>
      </c>
    </row>
    <row r="56" spans="1:1" x14ac:dyDescent="0.25">
      <c r="A56" t="s">
        <v>55</v>
      </c>
    </row>
    <row r="57" spans="1:1" x14ac:dyDescent="0.25">
      <c r="A57" t="s">
        <v>58</v>
      </c>
    </row>
    <row r="58" spans="1:1" x14ac:dyDescent="0.25">
      <c r="A58" t="s">
        <v>59</v>
      </c>
    </row>
    <row r="59" spans="1:1" x14ac:dyDescent="0.25">
      <c r="A59" t="s">
        <v>60</v>
      </c>
    </row>
    <row r="60" spans="1:1" x14ac:dyDescent="0.25">
      <c r="A60" t="s">
        <v>56</v>
      </c>
    </row>
    <row r="61" spans="1:1" x14ac:dyDescent="0.25">
      <c r="A61" t="s">
        <v>61</v>
      </c>
    </row>
    <row r="62" spans="1:1" x14ac:dyDescent="0.25">
      <c r="A62" t="s">
        <v>62</v>
      </c>
    </row>
    <row r="63" spans="1:1" x14ac:dyDescent="0.25">
      <c r="A63" t="s">
        <v>63</v>
      </c>
    </row>
    <row r="64" spans="1:1" x14ac:dyDescent="0.25">
      <c r="A64" t="s">
        <v>64</v>
      </c>
    </row>
    <row r="65" spans="1:1" x14ac:dyDescent="0.25">
      <c r="A65" t="s">
        <v>65</v>
      </c>
    </row>
    <row r="66" spans="1:1" x14ac:dyDescent="0.25">
      <c r="A66" t="s">
        <v>66</v>
      </c>
    </row>
    <row r="67" spans="1:1" x14ac:dyDescent="0.25">
      <c r="A67" t="s">
        <v>67</v>
      </c>
    </row>
    <row r="68" spans="1:1" x14ac:dyDescent="0.25">
      <c r="A68" t="s">
        <v>68</v>
      </c>
    </row>
    <row r="69" spans="1:1" x14ac:dyDescent="0.25">
      <c r="A69" t="s">
        <v>69</v>
      </c>
    </row>
    <row r="70" spans="1:1" x14ac:dyDescent="0.25">
      <c r="A70" t="s">
        <v>70</v>
      </c>
    </row>
    <row r="71" spans="1:1" x14ac:dyDescent="0.25">
      <c r="A71" t="s">
        <v>71</v>
      </c>
    </row>
    <row r="72" spans="1:1" x14ac:dyDescent="0.25">
      <c r="A72" t="s">
        <v>72</v>
      </c>
    </row>
    <row r="73" spans="1:1" x14ac:dyDescent="0.25">
      <c r="A73" t="s">
        <v>73</v>
      </c>
    </row>
    <row r="74" spans="1:1" x14ac:dyDescent="0.25">
      <c r="A74" t="s">
        <v>58</v>
      </c>
    </row>
    <row r="75" spans="1:1" x14ac:dyDescent="0.25">
      <c r="A75" t="s">
        <v>74</v>
      </c>
    </row>
    <row r="76" spans="1:1" x14ac:dyDescent="0.25">
      <c r="A76" t="s">
        <v>75</v>
      </c>
    </row>
    <row r="77" spans="1:1" x14ac:dyDescent="0.25">
      <c r="A77" t="s">
        <v>76</v>
      </c>
    </row>
    <row r="78" spans="1:1" x14ac:dyDescent="0.25">
      <c r="A78" t="s">
        <v>77</v>
      </c>
    </row>
    <row r="79" spans="1:1" x14ac:dyDescent="0.25">
      <c r="A79" t="s">
        <v>78</v>
      </c>
    </row>
    <row r="80" spans="1:1" x14ac:dyDescent="0.25">
      <c r="A80" t="s">
        <v>79</v>
      </c>
    </row>
    <row r="81" spans="1:1" x14ac:dyDescent="0.25">
      <c r="A81" t="s">
        <v>80</v>
      </c>
    </row>
    <row r="82" spans="1:1" x14ac:dyDescent="0.25">
      <c r="A82" t="s">
        <v>81</v>
      </c>
    </row>
    <row r="83" spans="1:1" x14ac:dyDescent="0.25">
      <c r="A83" t="s">
        <v>82</v>
      </c>
    </row>
    <row r="84" spans="1:1" x14ac:dyDescent="0.25">
      <c r="A84" t="s">
        <v>83</v>
      </c>
    </row>
    <row r="85" spans="1:1" x14ac:dyDescent="0.25">
      <c r="A85" t="s">
        <v>84</v>
      </c>
    </row>
    <row r="86" spans="1:1" x14ac:dyDescent="0.25">
      <c r="A86" t="s">
        <v>85</v>
      </c>
    </row>
    <row r="87" spans="1:1" x14ac:dyDescent="0.25">
      <c r="A87" t="s">
        <v>86</v>
      </c>
    </row>
    <row r="88" spans="1:1" x14ac:dyDescent="0.25">
      <c r="A88" t="s">
        <v>87</v>
      </c>
    </row>
    <row r="89" spans="1:1" x14ac:dyDescent="0.25">
      <c r="A89" t="s">
        <v>88</v>
      </c>
    </row>
    <row r="90" spans="1:1" x14ac:dyDescent="0.25">
      <c r="A90" t="s">
        <v>89</v>
      </c>
    </row>
    <row r="91" spans="1:1" x14ac:dyDescent="0.25">
      <c r="A91" t="s">
        <v>90</v>
      </c>
    </row>
    <row r="92" spans="1:1" x14ac:dyDescent="0.25">
      <c r="A92" t="s">
        <v>91</v>
      </c>
    </row>
    <row r="93" spans="1:1" x14ac:dyDescent="0.25">
      <c r="A93" t="s">
        <v>92</v>
      </c>
    </row>
    <row r="94" spans="1:1" x14ac:dyDescent="0.25">
      <c r="A94" t="s">
        <v>93</v>
      </c>
    </row>
    <row r="95" spans="1:1" x14ac:dyDescent="0.25">
      <c r="A95" t="s">
        <v>94</v>
      </c>
    </row>
    <row r="96" spans="1:1" x14ac:dyDescent="0.25">
      <c r="A96" t="s">
        <v>95</v>
      </c>
    </row>
    <row r="97" spans="1:1" x14ac:dyDescent="0.25">
      <c r="A97" t="s">
        <v>96</v>
      </c>
    </row>
    <row r="98" spans="1:1" x14ac:dyDescent="0.25">
      <c r="A98" t="s">
        <v>97</v>
      </c>
    </row>
    <row r="99" spans="1:1" x14ac:dyDescent="0.25">
      <c r="A99" t="s">
        <v>98</v>
      </c>
    </row>
    <row r="100" spans="1:1" x14ac:dyDescent="0.25">
      <c r="A100" t="s">
        <v>158</v>
      </c>
    </row>
    <row r="101" spans="1:1" x14ac:dyDescent="0.25">
      <c r="A101" t="s">
        <v>99</v>
      </c>
    </row>
    <row r="102" spans="1:1" x14ac:dyDescent="0.25">
      <c r="A102" t="s">
        <v>100</v>
      </c>
    </row>
    <row r="103" spans="1:1" x14ac:dyDescent="0.25">
      <c r="A103" t="s">
        <v>101</v>
      </c>
    </row>
    <row r="104" spans="1:1" x14ac:dyDescent="0.25">
      <c r="A104" t="s">
        <v>102</v>
      </c>
    </row>
    <row r="105" spans="1:1" x14ac:dyDescent="0.25">
      <c r="A105" t="s">
        <v>103</v>
      </c>
    </row>
    <row r="106" spans="1:1" x14ac:dyDescent="0.25">
      <c r="A106" t="s">
        <v>104</v>
      </c>
    </row>
    <row r="107" spans="1:1" x14ac:dyDescent="0.25">
      <c r="A107" t="s">
        <v>105</v>
      </c>
    </row>
    <row r="108" spans="1:1" x14ac:dyDescent="0.25">
      <c r="A108" t="s">
        <v>106</v>
      </c>
    </row>
    <row r="109" spans="1:1" x14ac:dyDescent="0.25">
      <c r="A109" t="s">
        <v>107</v>
      </c>
    </row>
    <row r="110" spans="1:1" x14ac:dyDescent="0.25">
      <c r="A110" t="s">
        <v>108</v>
      </c>
    </row>
    <row r="111" spans="1:1" x14ac:dyDescent="0.25">
      <c r="A111" t="s">
        <v>109</v>
      </c>
    </row>
    <row r="112" spans="1:1" x14ac:dyDescent="0.25">
      <c r="A112" t="s">
        <v>110</v>
      </c>
    </row>
    <row r="113" spans="1:1" x14ac:dyDescent="0.25">
      <c r="A113" t="s">
        <v>111</v>
      </c>
    </row>
    <row r="114" spans="1:1" x14ac:dyDescent="0.25">
      <c r="A114" t="s">
        <v>112</v>
      </c>
    </row>
    <row r="115" spans="1:1" x14ac:dyDescent="0.25">
      <c r="A115" t="s">
        <v>113</v>
      </c>
    </row>
    <row r="116" spans="1:1" x14ac:dyDescent="0.25">
      <c r="A116" t="s">
        <v>114</v>
      </c>
    </row>
    <row r="117" spans="1:1" x14ac:dyDescent="0.25">
      <c r="A117" t="s">
        <v>115</v>
      </c>
    </row>
    <row r="118" spans="1:1" x14ac:dyDescent="0.25">
      <c r="A118" t="s">
        <v>116</v>
      </c>
    </row>
    <row r="119" spans="1:1" x14ac:dyDescent="0.25">
      <c r="A119" t="s">
        <v>117</v>
      </c>
    </row>
    <row r="120" spans="1:1" x14ac:dyDescent="0.25">
      <c r="A120" t="s">
        <v>118</v>
      </c>
    </row>
    <row r="121" spans="1:1" x14ac:dyDescent="0.25">
      <c r="A121" t="s">
        <v>119</v>
      </c>
    </row>
    <row r="122" spans="1:1" x14ac:dyDescent="0.25">
      <c r="A122" t="s">
        <v>120</v>
      </c>
    </row>
    <row r="123" spans="1:1" x14ac:dyDescent="0.25">
      <c r="A123" t="s">
        <v>121</v>
      </c>
    </row>
    <row r="124" spans="1:1" x14ac:dyDescent="0.25">
      <c r="A124" t="s">
        <v>122</v>
      </c>
    </row>
    <row r="125" spans="1:1" x14ac:dyDescent="0.25">
      <c r="A125" t="s">
        <v>123</v>
      </c>
    </row>
    <row r="126" spans="1:1" x14ac:dyDescent="0.25">
      <c r="A126" t="s">
        <v>124</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tabSelected="1" topLeftCell="B1" workbookViewId="0">
      <selection activeCell="A50" sqref="A50"/>
    </sheetView>
  </sheetViews>
  <sheetFormatPr defaultRowHeight="15" x14ac:dyDescent="0.25"/>
  <cols>
    <col min="1" max="1" width="550.4257812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65</v>
      </c>
      <c r="E3" s="6" t="s">
        <v>11</v>
      </c>
      <c r="F3" s="9">
        <v>65</v>
      </c>
    </row>
    <row r="4" spans="1:6" x14ac:dyDescent="0.25">
      <c r="A4" s="6" t="s">
        <v>10</v>
      </c>
      <c r="B4" t="s">
        <v>12</v>
      </c>
      <c r="C4" s="9">
        <v>4</v>
      </c>
      <c r="E4" s="6" t="s">
        <v>12</v>
      </c>
      <c r="F4" s="9">
        <v>4</v>
      </c>
    </row>
    <row r="5" spans="1:6" x14ac:dyDescent="0.25">
      <c r="A5" s="6" t="s">
        <v>10</v>
      </c>
      <c r="B5" t="s">
        <v>13</v>
      </c>
      <c r="C5" s="9">
        <v>3</v>
      </c>
      <c r="E5" s="6" t="s">
        <v>13</v>
      </c>
      <c r="F5" s="9">
        <v>3</v>
      </c>
    </row>
    <row r="6" spans="1:6" x14ac:dyDescent="0.25">
      <c r="A6" s="6" t="s">
        <v>10</v>
      </c>
      <c r="B6" t="s">
        <v>15</v>
      </c>
      <c r="C6" s="9">
        <v>3</v>
      </c>
      <c r="E6" s="6" t="s">
        <v>14</v>
      </c>
      <c r="F6" s="9">
        <v>0</v>
      </c>
    </row>
    <row r="7" spans="1:6" x14ac:dyDescent="0.25">
      <c r="A7" s="7"/>
      <c r="B7" s="4" t="s">
        <v>17</v>
      </c>
      <c r="C7" s="10">
        <f>SUM(C3:C6)</f>
        <v>75</v>
      </c>
      <c r="E7" s="6" t="s">
        <v>15</v>
      </c>
      <c r="F7" s="9">
        <v>3</v>
      </c>
    </row>
    <row r="8" spans="1:6" x14ac:dyDescent="0.25">
      <c r="A8" s="2" t="s">
        <v>18</v>
      </c>
      <c r="E8" s="6" t="s">
        <v>16</v>
      </c>
      <c r="F8" s="9">
        <v>0</v>
      </c>
    </row>
    <row r="9" spans="1:6" x14ac:dyDescent="0.25">
      <c r="A9" t="s">
        <v>125</v>
      </c>
      <c r="E9" s="11" t="s">
        <v>17</v>
      </c>
      <c r="F9" s="10">
        <f>SUM(F3:F8)</f>
        <v>75</v>
      </c>
    </row>
    <row r="10" spans="1:6" x14ac:dyDescent="0.25">
      <c r="A10" t="s">
        <v>126</v>
      </c>
    </row>
    <row r="11" spans="1:6" x14ac:dyDescent="0.25">
      <c r="A11" t="s">
        <v>127</v>
      </c>
    </row>
    <row r="12" spans="1:6" x14ac:dyDescent="0.25">
      <c r="A12" t="s">
        <v>128</v>
      </c>
    </row>
    <row r="13" spans="1:6" x14ac:dyDescent="0.25">
      <c r="A13" t="s">
        <v>129</v>
      </c>
    </row>
    <row r="14" spans="1:6" x14ac:dyDescent="0.25">
      <c r="A14" t="s">
        <v>130</v>
      </c>
    </row>
    <row r="15" spans="1:6" x14ac:dyDescent="0.25">
      <c r="A15" t="s">
        <v>131</v>
      </c>
    </row>
    <row r="16" spans="1:6" x14ac:dyDescent="0.25">
      <c r="A16" t="s">
        <v>130</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134</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128</v>
      </c>
    </row>
    <row r="39" spans="1:1" x14ac:dyDescent="0.25">
      <c r="A39" t="s">
        <v>152</v>
      </c>
    </row>
    <row r="40" spans="1:1" x14ac:dyDescent="0.25">
      <c r="A40" t="s">
        <v>152</v>
      </c>
    </row>
    <row r="41" spans="1:1" x14ac:dyDescent="0.25">
      <c r="A41" t="s">
        <v>151</v>
      </c>
    </row>
    <row r="42" spans="1:1" x14ac:dyDescent="0.25">
      <c r="A42" t="s">
        <v>153</v>
      </c>
    </row>
    <row r="43" spans="1:1" x14ac:dyDescent="0.25">
      <c r="A43" t="s">
        <v>154</v>
      </c>
    </row>
    <row r="44" spans="1:1" x14ac:dyDescent="0.25">
      <c r="A44" t="s">
        <v>155</v>
      </c>
    </row>
    <row r="45" spans="1:1" x14ac:dyDescent="0.25">
      <c r="A45" t="s">
        <v>156</v>
      </c>
    </row>
    <row r="46" spans="1:1" x14ac:dyDescent="0.25">
      <c r="A46" t="s">
        <v>157</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1_10-2024</vt:lpstr>
      <vt:lpstr>Location 2_10-2024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2024-11-01T13:26:13Z</dcterms:created>
  <dcterms:modified xsi:type="dcterms:W3CDTF">2024-11-04T10:26:34Z</dcterms:modified>
</cp:coreProperties>
</file>