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katym\Desktop\"/>
    </mc:Choice>
  </mc:AlternateContent>
  <xr:revisionPtr revIDLastSave="0" documentId="8_{2029F379-5346-47A1-B99A-88DA3D6187AE}" xr6:coauthVersionLast="47" xr6:coauthVersionMax="47" xr10:uidLastSave="{00000000-0000-0000-0000-000000000000}"/>
  <bookViews>
    <workbookView xWindow="1485" yWindow="360" windowWidth="18765" windowHeight="15330" activeTab="1" xr2:uid="{00000000-000D-0000-FFFF-FFFF00000000}"/>
  </bookViews>
  <sheets>
    <sheet name="Results" sheetId="1" r:id="rId1"/>
    <sheet name="Location 1_5-2023"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2" l="1"/>
  <c r="C8" i="2"/>
</calcChain>
</file>

<file path=xl/sharedStrings.xml><?xml version="1.0" encoding="utf-8"?>
<sst xmlns="http://schemas.openxmlformats.org/spreadsheetml/2006/main" count="140" uniqueCount="114">
  <si>
    <t>Sandy Lane Surgery  Friends and Family Test Responses</t>
  </si>
  <si>
    <t>Location 1 = Sandy Lane Surgery</t>
  </si>
  <si>
    <t>Results For Location 1_5-2023</t>
  </si>
  <si>
    <t>Totals By Source</t>
  </si>
  <si>
    <t>Total By Response Type</t>
  </si>
  <si>
    <t>Source</t>
  </si>
  <si>
    <t>Response</t>
  </si>
  <si>
    <t>Count</t>
  </si>
  <si>
    <t>Online</t>
  </si>
  <si>
    <t>Very good</t>
  </si>
  <si>
    <t>Good</t>
  </si>
  <si>
    <t>Neither good nor poor</t>
  </si>
  <si>
    <t>Poor</t>
  </si>
  <si>
    <t>Very poor</t>
  </si>
  <si>
    <t>Total Submissions</t>
  </si>
  <si>
    <t>Don’t know</t>
  </si>
  <si>
    <t>Comments</t>
  </si>
  <si>
    <t xml:space="preserve">They. Look after me very well nice doctor and nurse </t>
  </si>
  <si>
    <t xml:space="preserve">It was a telephone conversation with the COPD nurse who was very understanding about why i wasn’t able to get to the surgery for my appointment </t>
  </si>
  <si>
    <t xml:space="preserve">I called over 100 times yesterday only to be told when I eventually got through that they had no appointments and to call back at 8am the next day. I spoke to 111 who booked me a telephone appointment for yesterday and I was informed I would get a call between the hours or 16:00 -17:00. After receiving no call I had to call again from 8am and on the 144th attempt at 08:09 I got through to be told they had no appointments but I would get a phone call today at 9:30….in that time I have contracted 111 been booked in with another doctor, had a seen appointment gotten my prescription and returned home to get a call at almost 13:00 for my ‘telephone appointment with this surgery’…The doctors are great and really are a credit to there profession but it is so much hassle trying to get an appointment or being spoken to rudely by reception staff that I will now be changing doctors. Over the last couple of years I have neglected my own health due to the difficulties trying to be seen at this practice and I know countless other people who are also fuming with this particular doctors surgery and have changed/changing doctors for the same reason. </t>
  </si>
  <si>
    <t xml:space="preserve">I have seen Brian a few times now he has been very thorough and kind very professional. I have no complaints with my surgery they do an amazing job </t>
  </si>
  <si>
    <t>Reception staff are friendly and helpful.  I was seen promptly  and doctor Masud was informative and caring in his answers.</t>
  </si>
  <si>
    <t xml:space="preserve">Through a spate of illnesses over the past year, I have received prompt appropriate ongoing care from GP with regular follow up including with Specialist Nurse at surgery. 
I am most grateful and very satisfied with service and care I have benefitted from </t>
  </si>
  <si>
    <t xml:space="preserve">HCP was 40 minutes late for my appointment </t>
  </si>
  <si>
    <t>Very helpful</t>
  </si>
  <si>
    <t>Every one so helpful and nothing ever too much trouble.</t>
  </si>
  <si>
    <t>Expert advice and patient care.</t>
  </si>
  <si>
    <t xml:space="preserve">Phoned me at the exact time he said. Always get through on phone quickly. Always polite and very helpful. </t>
  </si>
  <si>
    <t xml:space="preserve">ALL staff, Doctors and nurse's are friendly and helpful. </t>
  </si>
  <si>
    <t xml:space="preserve">Listen to me and took time to sort everything </t>
  </si>
  <si>
    <t>After a 25 minute phone call I did get an appointment on the day</t>
  </si>
  <si>
    <t xml:space="preserve">Always very curtious and helpful </t>
  </si>
  <si>
    <t xml:space="preserve">Staff always pleasant </t>
  </si>
  <si>
    <t xml:space="preserve">Understanding and caring from receptionists nurses and doctors </t>
  </si>
  <si>
    <t xml:space="preserve">Dr Masud dealt with me quickly and efficiently </t>
  </si>
  <si>
    <t xml:space="preserve">Had my first midwife appointment and was told my HCG 16.3 and she didn’t want to continue with the appointment until I had been to the EPU. So for 2 days I was worried sick, made myself ill and was stressed out so much. To be told today at the EPU that the HCG results I was given were from January, 4 months ago. So I was stressed for absolutely no reason at all. </t>
  </si>
  <si>
    <t>I am always lucky when I call to get an appointment. I don't go that often though.
The staff are always helpfull and pleasant, but I am pleasant with them. They shouldn't be abused if they cannot give what someone wants if it's not available, and I have heard a couple of horrible people shouting at them.</t>
  </si>
  <si>
    <t>Fantastic care and support from the surgery. going through an absolutely awful bout of shingles.
Thank You So Much</t>
  </si>
  <si>
    <t>Happy with the service I received thank-you.</t>
  </si>
  <si>
    <t xml:space="preserve">Check in smooth and efficient. Only had blood sample taken so the practice nurse did this effectively. </t>
  </si>
  <si>
    <t xml:space="preserve">I believe the medication review and the lady pharmacist was very pleasant and polite. The lady pharmacist was very good as she took me through all my medication and explained the situation. </t>
  </si>
  <si>
    <t>So kind and lovely. Very welcoming and professional.  Keep up the standard.</t>
  </si>
  <si>
    <t xml:space="preserve">Very good practice I have not long moved here with my son and they have done so much for us already seen on time if not it’s only 5 minutes and very friendly staff </t>
  </si>
  <si>
    <t>I have never had a bad thing to say about Sandy Lane Surgery. I wouldn't want to go anywhere else.</t>
  </si>
  <si>
    <t>I rang to see if a gp could give me a call back due to a on going foot problem. I was contacted with in 1 hour and offered a physio appointment the same day.</t>
  </si>
  <si>
    <t>Appointment time was promt and the doctor was very thorough</t>
  </si>
  <si>
    <t>Dr Masud has been extremely kind and helpful</t>
  </si>
  <si>
    <t>I was very nervous about the minor procedure I was having but the nurse and dr were extremely kind and patient (particularly the nurse who held my hand for me) thank you</t>
  </si>
  <si>
    <t xml:space="preserve">Had a telephone conversation with DR Piriwani rang me on time very understanding and listened to everything I had to say thank you </t>
  </si>
  <si>
    <t xml:space="preserve">Disgusted by the reception staff.  Asked me what the problem is with my daughter (2), and advised that she needs to be seen today.  The appointment offered was 5.30, I asked if there was anything earlier as my husband wasn’t available to help me and I’ve got 2 children.  Apparently there was nothing else available.  I said that I’d have to leave it for today, I could try tomorrow or ring 111 if her symptoms worsen.  The lady on the phone said as I’m ‘refusing’ the appointment offered that she would write it on my notes so that if I ring 111 they would see that I’ve refused an appointment and essentially I would be ‘wasting their time’.  A service I very rarely use, and I would be wasting their time!  I put the phone down and within minutes I received a text to say that they had a cancellation for 10.50.  I completely understand that they are very busy, but to tell a patient that I would be wasting a medical professionals time for a sick child, is disgusting!  
Exceptional service from Dr Masud, he was running slightly behind but he listened to me, took the time to examine my daughter and prescribed the medication for her.  He also asked if he could see her again in 2 weeks as he could follow up and make sure the antibiotics worked for her.  </t>
  </si>
  <si>
    <t>Very polite and friendly staff.</t>
  </si>
  <si>
    <t xml:space="preserve">I was able to get an appointment with the Dr and was very satisfied. </t>
  </si>
  <si>
    <t xml:space="preserve">Completely and entirely happy to answer the relevant questions </t>
  </si>
  <si>
    <t>Listened to my needs and responsed</t>
  </si>
  <si>
    <t xml:space="preserve">Been with this surgery since birth in 1968. Never any issues </t>
  </si>
  <si>
    <t xml:space="preserve">I've waited a long time to get a referral to a hospital for an x-ray for my left leg and foot i'am still in pain so will have to wait a bit longer. </t>
  </si>
  <si>
    <t>I have always  been  treated  very well ,the doctors  are very good I don't think you could  get any better treatment anywhere else, the receptionist are very friendly  and helpful, they are lovely  .</t>
  </si>
  <si>
    <t>I seen the nurse she was very nice and explained things to me  and got me a appointment  to see the doctor .</t>
  </si>
  <si>
    <t>I came to visit Dr.Qureshi(as always) and as after every single visit I'm happy of the service and greatful for Dr's help.</t>
  </si>
  <si>
    <t xml:space="preserve">Went to see dr Masud with a mole on my back in the Friday the following Tuesday I saw Dr Agel who said he could take it off and then the following Tuesday he saw me in his minor ops clinic. Could be happier with how quick everything was dealt with </t>
  </si>
  <si>
    <t>I always get treated as an individual and with respect by the receptionists.</t>
  </si>
  <si>
    <t>Staff lovely and polite.</t>
  </si>
  <si>
    <t xml:space="preserve">All staff are very welcoming </t>
  </si>
  <si>
    <t xml:space="preserve">Excellent reception staff who understood my request &amp; handled in a timely manner 
Dr called back 2x asI was unable to pick up 1st time
Discussed the issue, Dr st t prescription to pharmacy immediately, always a fabulous service with no problems getting to see ur speak to a doctor </t>
  </si>
  <si>
    <t xml:space="preserve">Was seen reasonably quick seen dr perani what a lovely doctor and hope he stays at sandy lane </t>
  </si>
  <si>
    <t xml:space="preserve">Came for blood test, didn't have to wait long
Additional blood test were added. </t>
  </si>
  <si>
    <t xml:space="preserve">Always polite and cheerful </t>
  </si>
  <si>
    <t xml:space="preserve">Always professional, friendly and have a very caring approach to patients. </t>
  </si>
  <si>
    <t xml:space="preserve">Doctors note required and received later that day. No hassle thanks </t>
  </si>
  <si>
    <t xml:space="preserve">I only had to wait approx 5 mins before I was shouted. All staff very polite &amp; helpful. Premises were very clean </t>
  </si>
  <si>
    <t>Friendly professional service throughout..</t>
  </si>
  <si>
    <t xml:space="preserve">I was impressed with the online appointment booking service. The doctor was very thorough investigating the issues I raised. I was reassured by the advice and treatment given. </t>
  </si>
  <si>
    <t>Lovely friendly and knowledgeable staff</t>
  </si>
  <si>
    <t xml:space="preserve">Sort my problem out after weeks of being in pain </t>
  </si>
  <si>
    <t>Appointment on time and first diabetic check for a long time .All in all a pleasant experience.</t>
  </si>
  <si>
    <t>Always a good service. friendly helpful staff.</t>
  </si>
  <si>
    <t>I called after trying 28 times on Wednesday 10th May at 8:19am I go through to reception and booked an appointment for my daughter (4 years old) for 4:50. I turned up for her appointment at 4:35pm to be told that my daughter did not have an appointment and that it was not booked. I provided the exact time of my daughters appointment and shown the receptionist my phone records, the receptionist told me they would get the GP to squeeze us in as I had provided evidence, I expected to wait past the time but nearly an hour and 30 minutes later my 4 year old still had not been seen. I asked politely at the reception after an hour to be told that the go is running behind and that everyone is in the same position, I explained that unfortunately they are not as someone did not make the appointment for my daughter and they had a time slot where as we did not, I explained again that she was only young and getting restless waiting. We eventually got seen with no apology or remorse for the incompetence that I had recieved</t>
  </si>
  <si>
    <t>I always feel very well looked  after.
From my experience with previous GP practice I can say, that Sandy Lane Surgery has very good and experienced doctors. Also ladies at reception are always nice and helpful.</t>
  </si>
  <si>
    <t xml:space="preserve">The staff are alway polite and friendly. They are always willing to help whenever they can </t>
  </si>
  <si>
    <t>Invited to make an appointment. My preferred time I got. Not kept waiting at the appointed time.</t>
  </si>
  <si>
    <t>Always quick to help and finally have a doctor that listerns 
Amazing reception staff</t>
  </si>
  <si>
    <t xml:space="preserve">Easy to get appointment and quick turnaround on treatment </t>
  </si>
  <si>
    <t xml:space="preserve">No problems </t>
  </si>
  <si>
    <t>Very good nurse was lovely x</t>
  </si>
  <si>
    <t xml:space="preserve">Depends on which receptionist you speak to. Some don’t even ask your name before saying no to whatever question you have. I’ve also had snooty responses when using the messaging service. My GP, I can’t fault her. When I do get into see her I never feel rushed and she always listens to everything I say. </t>
  </si>
  <si>
    <t>No matter what problems I have Dr Mussad and staff always sort me out. From phoning  for a appointment to seeing the doctor your health is looked after every step of the way.The staff are always helpful.when you phone in and try their best to help you with your problem.</t>
  </si>
  <si>
    <t xml:space="preserve">Very good doctors  been comeing here for years </t>
  </si>
  <si>
    <t>Always friendly and helpful. I feel valued.</t>
  </si>
  <si>
    <t>Dr Massud is my doctor and without him I wouldn't do very well</t>
  </si>
  <si>
    <t>Never had any bad experiences, very good surgery been with you for 57years</t>
  </si>
  <si>
    <t>My recent appointment was with Brian Rorison, always informative and full of God ideas</t>
  </si>
  <si>
    <t>Doctor was really helpful.</t>
  </si>
  <si>
    <t xml:space="preserve">Having a paramedic and a physio at this surgery is amazing no waiting lists! 
Receptionist extremely helpful listened and helped me get the right person to discuss things with </t>
  </si>
  <si>
    <t xml:space="preserve">Reception very pleasant and helpful, doctors thorough  rest of staff very pleasant and helpful
</t>
  </si>
  <si>
    <t>Staff are very helpful and friendly and always willing to help where they can and the receptionist don’t get enough credit for all there hard work xx</t>
  </si>
  <si>
    <t xml:space="preserve">This is the best surgery I have ever had nothing is too much trouble and everything explained if I have a problem </t>
  </si>
  <si>
    <t xml:space="preserve">Very caring and supportive and always there to help you get the help you need instantly </t>
  </si>
  <si>
    <t xml:space="preserve">Always caring and helpful </t>
  </si>
  <si>
    <t xml:space="preserve">Was delt with very quickly </t>
  </si>
  <si>
    <t xml:space="preserve">Be very good if doctor have do more tests , like blood pressure and blood check and left all problems what’s patient sed on computer for next visit if patient coming back . 
Thank you for your help. </t>
  </si>
  <si>
    <t>Friendly, helpful staff, clean and tidy environment, I was seen by a doctor on time.</t>
  </si>
  <si>
    <t>I called that day and git a appointment 2 hours later .</t>
  </si>
  <si>
    <t xml:space="preserve">Appointment notifications should continue by text and not have to rely on an Internet connection and having to sign in to the NHS app. </t>
  </si>
  <si>
    <t xml:space="preserve">Very efficient and friendly receptionist and excellent service from the doctors. </t>
  </si>
  <si>
    <t>All the staff are  friendly and really listen to any queries or concerns.  They always give me the time I need.  I would recommend you to anyone needing to register with a doctor in this area.</t>
  </si>
  <si>
    <t>They are always very nice when I go to the surgery</t>
  </si>
  <si>
    <t>Explained every thing. So I could understand found time to make me feel better thankyou</t>
  </si>
  <si>
    <t xml:space="preserve">Extremely friendly &amp; helpful from reception to nurses &amp; doctors! so grateful to have a fantastic surgery! </t>
  </si>
  <si>
    <t xml:space="preserve">The nurse was polite, friendly and informative. She  explained what my results indicated. </t>
  </si>
  <si>
    <t xml:space="preserve">All went well within expectations </t>
  </si>
  <si>
    <t>Very efficient, friendly staff and Dr qureshi extremely helpful in understanding and explaining my results</t>
  </si>
  <si>
    <t xml:space="preserve">I never had to wait long . all staff in the surgery are nice and polite </t>
  </si>
  <si>
    <t xml:space="preserve">Always friendly, and very approachable. </t>
  </si>
  <si>
    <t>I feel I have been very well supported whilst having tests and investigations Thank you ZH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</si>
</sst>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name val="Calibri"/>
    </font>
    <font>
      <u/>
      <sz val="11"/>
      <color rgb="FF0000FF"/>
      <name val="Calibri"/>
      <family val="2"/>
    </font>
    <font>
      <b/>
      <sz val="11"/>
      <name val="Calibri"/>
      <family val="2"/>
    </font>
    <font>
      <b/>
      <sz val="14"/>
      <name val="Calibri"/>
      <family val="2"/>
    </font>
  </fonts>
  <fills count="2">
    <fill>
      <patternFill patternType="none"/>
    </fill>
    <fill>
      <patternFill patternType="gray125"/>
    </fill>
  </fills>
  <borders count="9">
    <border>
      <left/>
      <right/>
      <top/>
      <bottom/>
      <diagonal/>
    </border>
    <border>
      <left/>
      <right/>
      <top style="thick">
        <color auto="1"/>
      </top>
      <bottom/>
      <diagonal/>
    </border>
    <border>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s>
  <cellStyleXfs count="3">
    <xf numFmtId="0" fontId="0" fillId="0" borderId="0"/>
    <xf numFmtId="0" fontId="1" fillId="0" borderId="0"/>
    <xf numFmtId="0" fontId="2" fillId="0" borderId="0">
      <alignment horizontal="centerContinuous"/>
    </xf>
  </cellStyleXfs>
  <cellXfs count="15">
    <xf numFmtId="0" fontId="0" fillId="0" borderId="0" xfId="0"/>
    <xf numFmtId="0" fontId="1" fillId="0" borderId="0" xfId="1"/>
    <xf numFmtId="0" fontId="2" fillId="0" borderId="0" xfId="2">
      <alignment horizontal="centerContinuous"/>
    </xf>
    <xf numFmtId="0" fontId="3" fillId="0" borderId="0" xfId="0" applyFont="1"/>
    <xf numFmtId="0" fontId="2" fillId="0" borderId="2" xfId="2" applyBorder="1">
      <alignment horizontal="centerContinuous"/>
    </xf>
    <xf numFmtId="0" fontId="2" fillId="0" borderId="4" xfId="2" applyBorder="1">
      <alignment horizontal="centerContinuous"/>
    </xf>
    <xf numFmtId="0" fontId="0" fillId="0" borderId="4" xfId="0" applyBorder="1"/>
    <xf numFmtId="0" fontId="0" fillId="0" borderId="5" xfId="0" applyBorder="1"/>
    <xf numFmtId="0" fontId="2" fillId="0" borderId="7" xfId="2" applyBorder="1">
      <alignment horizontal="centerContinuous"/>
    </xf>
    <xf numFmtId="0" fontId="0" fillId="0" borderId="7" xfId="0" applyBorder="1"/>
    <xf numFmtId="0" fontId="0" fillId="0" borderId="8" xfId="0" applyBorder="1"/>
    <xf numFmtId="0" fontId="2" fillId="0" borderId="5" xfId="2" applyBorder="1">
      <alignment horizontal="centerContinuous"/>
    </xf>
    <xf numFmtId="0" fontId="2" fillId="0" borderId="3" xfId="2" applyBorder="1" applyAlignment="1">
      <alignment horizontal="center"/>
    </xf>
    <xf numFmtId="0" fontId="2" fillId="0" borderId="1" xfId="2" applyBorder="1" applyAlignment="1">
      <alignment horizontal="center"/>
    </xf>
    <xf numFmtId="0" fontId="2" fillId="0" borderId="6" xfId="2" applyBorder="1" applyAlignment="1">
      <alignment horizontal="center"/>
    </xf>
  </cellXfs>
  <cellStyles count="3">
    <cellStyle name="HyperLink" xfId="1" xr:uid="{00000000-0005-0000-0000-000001000000}"/>
    <cellStyle name="Normal" xfId="0" builtinId="0"/>
    <cellStyle name="Title"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r>
              <a:rPr lang="en-GB"/>
              <a:t>Results for Location 1 5-2023</a:t>
            </a:r>
          </a:p>
        </c:rich>
      </c:tx>
      <c:overlay val="0"/>
    </c:title>
    <c:autoTitleDeleted val="0"/>
    <c:plotArea>
      <c:layout/>
      <c:barChart>
        <c:barDir val="col"/>
        <c:grouping val="stacked"/>
        <c:varyColors val="0"/>
        <c:ser>
          <c:idx val="0"/>
          <c:order val="0"/>
          <c:invertIfNegative val="1"/>
          <c:cat>
            <c:strRef>
              <c:f>'Location 1_5-2023'!$E$3:$E$8</c:f>
              <c:strCache>
                <c:ptCount val="6"/>
                <c:pt idx="0">
                  <c:v>Very good</c:v>
                </c:pt>
                <c:pt idx="1">
                  <c:v>Good</c:v>
                </c:pt>
                <c:pt idx="2">
                  <c:v>Neither good nor poor</c:v>
                </c:pt>
                <c:pt idx="3">
                  <c:v>Poor</c:v>
                </c:pt>
                <c:pt idx="4">
                  <c:v>Very poor</c:v>
                </c:pt>
                <c:pt idx="5">
                  <c:v>Don’t know</c:v>
                </c:pt>
              </c:strCache>
            </c:strRef>
          </c:cat>
          <c:val>
            <c:numRef>
              <c:f>'Location 1_5-2023'!$F$3:$F$8</c:f>
              <c:numCache>
                <c:formatCode>General</c:formatCode>
                <c:ptCount val="6"/>
                <c:pt idx="0">
                  <c:v>151</c:v>
                </c:pt>
                <c:pt idx="1">
                  <c:v>39</c:v>
                </c:pt>
                <c:pt idx="2">
                  <c:v>3</c:v>
                </c:pt>
                <c:pt idx="3">
                  <c:v>3</c:v>
                </c:pt>
                <c:pt idx="4">
                  <c:v>5</c:v>
                </c:pt>
                <c:pt idx="5">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5A3D-41C3-99C4-4F36B862EB91}"/>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tickLblSkip val="1"/>
        <c:tickMarkSkip val="1"/>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heetViews>
  <sheetFormatPr defaultRowHeight="15"/>
  <cols>
    <col min="1" max="1" width="64.5703125" customWidth="1"/>
  </cols>
  <sheetData>
    <row r="1" spans="1:1" ht="18.75">
      <c r="A1" s="3" t="s">
        <v>0</v>
      </c>
    </row>
    <row r="2" spans="1:1">
      <c r="A2" s="2" t="s">
        <v>1</v>
      </c>
    </row>
    <row r="3" spans="1:1">
      <c r="A3" s="1" t="s">
        <v>2</v>
      </c>
    </row>
  </sheetData>
  <hyperlinks>
    <hyperlink ref="A3" location="'Location 1_5-2023'!A1" display="Results For Location 1_5-2023"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20"/>
  <sheetViews>
    <sheetView tabSelected="1" topLeftCell="E1" workbookViewId="0">
      <selection activeCell="A12" sqref="A12"/>
    </sheetView>
  </sheetViews>
  <sheetFormatPr defaultRowHeight="15"/>
  <cols>
    <col min="1" max="1" width="1014.7109375" customWidth="1"/>
    <col min="2" max="2" width="21.140625" customWidth="1"/>
    <col min="3" max="4" width="9.140625" customWidth="1"/>
    <col min="5" max="5" width="21.140625" customWidth="1"/>
    <col min="6" max="6" width="9.140625" customWidth="1"/>
  </cols>
  <sheetData>
    <row r="1" spans="1:6">
      <c r="A1" s="12" t="s">
        <v>3</v>
      </c>
      <c r="B1" s="13"/>
      <c r="C1" s="14"/>
      <c r="E1" s="12" t="s">
        <v>4</v>
      </c>
      <c r="F1" s="14"/>
    </row>
    <row r="2" spans="1:6">
      <c r="A2" s="5" t="s">
        <v>5</v>
      </c>
      <c r="B2" s="2" t="s">
        <v>6</v>
      </c>
      <c r="C2" s="8" t="s">
        <v>7</v>
      </c>
      <c r="E2" s="5" t="s">
        <v>6</v>
      </c>
      <c r="F2" s="8" t="s">
        <v>7</v>
      </c>
    </row>
    <row r="3" spans="1:6">
      <c r="A3" s="6" t="s">
        <v>8</v>
      </c>
      <c r="B3" t="s">
        <v>9</v>
      </c>
      <c r="C3" s="9">
        <v>151</v>
      </c>
      <c r="E3" s="6" t="s">
        <v>9</v>
      </c>
      <c r="F3" s="9">
        <v>151</v>
      </c>
    </row>
    <row r="4" spans="1:6">
      <c r="A4" s="6" t="s">
        <v>8</v>
      </c>
      <c r="B4" t="s">
        <v>10</v>
      </c>
      <c r="C4" s="9">
        <v>39</v>
      </c>
      <c r="E4" s="6" t="s">
        <v>10</v>
      </c>
      <c r="F4" s="9">
        <v>39</v>
      </c>
    </row>
    <row r="5" spans="1:6">
      <c r="A5" s="6" t="s">
        <v>8</v>
      </c>
      <c r="B5" t="s">
        <v>11</v>
      </c>
      <c r="C5" s="9">
        <v>3</v>
      </c>
      <c r="E5" s="6" t="s">
        <v>11</v>
      </c>
      <c r="F5" s="9">
        <v>3</v>
      </c>
    </row>
    <row r="6" spans="1:6">
      <c r="A6" s="6" t="s">
        <v>8</v>
      </c>
      <c r="B6" t="s">
        <v>12</v>
      </c>
      <c r="C6" s="9">
        <v>3</v>
      </c>
      <c r="E6" s="6" t="s">
        <v>12</v>
      </c>
      <c r="F6" s="9">
        <v>3</v>
      </c>
    </row>
    <row r="7" spans="1:6">
      <c r="A7" s="6" t="s">
        <v>8</v>
      </c>
      <c r="B7" t="s">
        <v>13</v>
      </c>
      <c r="C7" s="9">
        <v>5</v>
      </c>
      <c r="E7" s="6" t="s">
        <v>13</v>
      </c>
      <c r="F7" s="9">
        <v>5</v>
      </c>
    </row>
    <row r="8" spans="1:6">
      <c r="A8" s="7"/>
      <c r="B8" s="4" t="s">
        <v>14</v>
      </c>
      <c r="C8" s="10">
        <f>SUM(C3:C7)</f>
        <v>201</v>
      </c>
      <c r="E8" s="6" t="s">
        <v>15</v>
      </c>
      <c r="F8" s="9">
        <v>0</v>
      </c>
    </row>
    <row r="9" spans="1:6">
      <c r="A9" s="2" t="s">
        <v>16</v>
      </c>
      <c r="E9" s="11" t="s">
        <v>14</v>
      </c>
      <c r="F9" s="10">
        <f>SUM(F3:F8)</f>
        <v>201</v>
      </c>
    </row>
    <row r="10" spans="1:6">
      <c r="A10" t="s">
        <v>17</v>
      </c>
    </row>
    <row r="11" spans="1:6">
      <c r="A11" t="s">
        <v>18</v>
      </c>
    </row>
    <row r="12" spans="1:6">
      <c r="A12" t="s">
        <v>19</v>
      </c>
    </row>
    <row r="13" spans="1:6">
      <c r="A13" t="s">
        <v>20</v>
      </c>
    </row>
    <row r="14" spans="1:6">
      <c r="A14" t="s">
        <v>21</v>
      </c>
    </row>
    <row r="15" spans="1:6">
      <c r="A15" t="s">
        <v>22</v>
      </c>
    </row>
    <row r="16" spans="1:6">
      <c r="A16" t="s">
        <v>23</v>
      </c>
    </row>
    <row r="17" spans="1:1">
      <c r="A17" t="s">
        <v>24</v>
      </c>
    </row>
    <row r="18" spans="1:1">
      <c r="A18" t="s">
        <v>25</v>
      </c>
    </row>
    <row r="19" spans="1:1">
      <c r="A19" t="s">
        <v>26</v>
      </c>
    </row>
    <row r="20" spans="1:1">
      <c r="A20" t="s">
        <v>27</v>
      </c>
    </row>
    <row r="21" spans="1:1">
      <c r="A21" t="s">
        <v>28</v>
      </c>
    </row>
    <row r="22" spans="1:1">
      <c r="A22" t="s">
        <v>29</v>
      </c>
    </row>
    <row r="23" spans="1:1">
      <c r="A23" t="s">
        <v>30</v>
      </c>
    </row>
    <row r="24" spans="1:1">
      <c r="A24" t="s">
        <v>31</v>
      </c>
    </row>
    <row r="25" spans="1:1">
      <c r="A25" t="s">
        <v>32</v>
      </c>
    </row>
    <row r="26" spans="1:1">
      <c r="A26" t="s">
        <v>33</v>
      </c>
    </row>
    <row r="27" spans="1:1">
      <c r="A27" t="s">
        <v>34</v>
      </c>
    </row>
    <row r="28" spans="1:1">
      <c r="A28" t="s">
        <v>29</v>
      </c>
    </row>
    <row r="29" spans="1:1">
      <c r="A29" t="s">
        <v>35</v>
      </c>
    </row>
    <row r="30" spans="1:1">
      <c r="A30" t="s">
        <v>27</v>
      </c>
    </row>
    <row r="31" spans="1:1">
      <c r="A31" t="s">
        <v>36</v>
      </c>
    </row>
    <row r="32" spans="1:1">
      <c r="A32" t="s">
        <v>37</v>
      </c>
    </row>
    <row r="33" spans="1:1">
      <c r="A33" t="s">
        <v>35</v>
      </c>
    </row>
    <row r="34" spans="1:1">
      <c r="A34" t="s">
        <v>38</v>
      </c>
    </row>
    <row r="35" spans="1:1">
      <c r="A35" t="s">
        <v>38</v>
      </c>
    </row>
    <row r="36" spans="1:1">
      <c r="A36" t="s">
        <v>39</v>
      </c>
    </row>
    <row r="37" spans="1:1">
      <c r="A37" t="s">
        <v>40</v>
      </c>
    </row>
    <row r="38" spans="1:1">
      <c r="A38" t="s">
        <v>41</v>
      </c>
    </row>
    <row r="39" spans="1:1">
      <c r="A39" t="s">
        <v>42</v>
      </c>
    </row>
    <row r="40" spans="1:1">
      <c r="A40" t="s">
        <v>43</v>
      </c>
    </row>
    <row r="41" spans="1:1">
      <c r="A41" t="s">
        <v>44</v>
      </c>
    </row>
    <row r="42" spans="1:1">
      <c r="A42" t="s">
        <v>45</v>
      </c>
    </row>
    <row r="43" spans="1:1">
      <c r="A43" t="s">
        <v>46</v>
      </c>
    </row>
    <row r="44" spans="1:1">
      <c r="A44" t="s">
        <v>42</v>
      </c>
    </row>
    <row r="45" spans="1:1">
      <c r="A45" t="s">
        <v>47</v>
      </c>
    </row>
    <row r="46" spans="1:1">
      <c r="A46" t="s">
        <v>113</v>
      </c>
    </row>
    <row r="47" spans="1:1">
      <c r="A47" t="s">
        <v>48</v>
      </c>
    </row>
    <row r="48" spans="1:1">
      <c r="A48" t="s">
        <v>49</v>
      </c>
    </row>
    <row r="49" spans="1:1">
      <c r="A49" t="s">
        <v>49</v>
      </c>
    </row>
    <row r="50" spans="1:1">
      <c r="A50" t="s">
        <v>50</v>
      </c>
    </row>
    <row r="51" spans="1:1">
      <c r="A51" t="s">
        <v>51</v>
      </c>
    </row>
    <row r="52" spans="1:1">
      <c r="A52" t="s">
        <v>52</v>
      </c>
    </row>
    <row r="53" spans="1:1">
      <c r="A53" t="s">
        <v>53</v>
      </c>
    </row>
    <row r="54" spans="1:1">
      <c r="A54" t="s">
        <v>54</v>
      </c>
    </row>
    <row r="55" spans="1:1">
      <c r="A55" t="s">
        <v>55</v>
      </c>
    </row>
    <row r="56" spans="1:1">
      <c r="A56" t="s">
        <v>55</v>
      </c>
    </row>
    <row r="57" spans="1:1">
      <c r="A57" t="s">
        <v>52</v>
      </c>
    </row>
    <row r="58" spans="1:1">
      <c r="A58" t="s">
        <v>56</v>
      </c>
    </row>
    <row r="59" spans="1:1">
      <c r="A59" t="s">
        <v>57</v>
      </c>
    </row>
    <row r="60" spans="1:1">
      <c r="A60" t="s">
        <v>58</v>
      </c>
    </row>
    <row r="61" spans="1:1">
      <c r="A61" t="s">
        <v>59</v>
      </c>
    </row>
    <row r="62" spans="1:1">
      <c r="A62" t="s">
        <v>60</v>
      </c>
    </row>
    <row r="63" spans="1:1">
      <c r="A63" t="s">
        <v>61</v>
      </c>
    </row>
    <row r="64" spans="1:1">
      <c r="A64" t="s">
        <v>62</v>
      </c>
    </row>
    <row r="65" spans="1:1">
      <c r="A65" t="s">
        <v>63</v>
      </c>
    </row>
    <row r="66" spans="1:1">
      <c r="A66" t="s">
        <v>64</v>
      </c>
    </row>
    <row r="67" spans="1:1">
      <c r="A67" t="s">
        <v>65</v>
      </c>
    </row>
    <row r="68" spans="1:1">
      <c r="A68" t="s">
        <v>66</v>
      </c>
    </row>
    <row r="69" spans="1:1">
      <c r="A69" t="s">
        <v>67</v>
      </c>
    </row>
    <row r="70" spans="1:1">
      <c r="A70" t="s">
        <v>68</v>
      </c>
    </row>
    <row r="71" spans="1:1">
      <c r="A71" t="s">
        <v>64</v>
      </c>
    </row>
    <row r="72" spans="1:1">
      <c r="A72" t="s">
        <v>69</v>
      </c>
    </row>
    <row r="73" spans="1:1">
      <c r="A73" t="s">
        <v>70</v>
      </c>
    </row>
    <row r="74" spans="1:1">
      <c r="A74" t="s">
        <v>71</v>
      </c>
    </row>
    <row r="75" spans="1:1">
      <c r="A75" t="s">
        <v>72</v>
      </c>
    </row>
    <row r="76" spans="1:1">
      <c r="A76" t="s">
        <v>73</v>
      </c>
    </row>
    <row r="77" spans="1:1">
      <c r="A77" t="s">
        <v>74</v>
      </c>
    </row>
    <row r="78" spans="1:1">
      <c r="A78" t="s">
        <v>75</v>
      </c>
    </row>
    <row r="79" spans="1:1">
      <c r="A79" t="s">
        <v>76</v>
      </c>
    </row>
    <row r="80" spans="1:1">
      <c r="A80" t="s">
        <v>76</v>
      </c>
    </row>
    <row r="81" spans="1:1">
      <c r="A81" t="s">
        <v>77</v>
      </c>
    </row>
    <row r="82" spans="1:1">
      <c r="A82" t="s">
        <v>78</v>
      </c>
    </row>
    <row r="83" spans="1:1">
      <c r="A83" t="s">
        <v>79</v>
      </c>
    </row>
    <row r="84" spans="1:1">
      <c r="A84" t="s">
        <v>80</v>
      </c>
    </row>
    <row r="85" spans="1:1">
      <c r="A85" t="s">
        <v>78</v>
      </c>
    </row>
    <row r="86" spans="1:1">
      <c r="A86" t="s">
        <v>81</v>
      </c>
    </row>
    <row r="87" spans="1:1">
      <c r="A87" t="s">
        <v>82</v>
      </c>
    </row>
    <row r="88" spans="1:1">
      <c r="A88" t="s">
        <v>83</v>
      </c>
    </row>
    <row r="89" spans="1:1">
      <c r="A89" t="s">
        <v>84</v>
      </c>
    </row>
    <row r="90" spans="1:1">
      <c r="A90" t="s">
        <v>85</v>
      </c>
    </row>
    <row r="91" spans="1:1">
      <c r="A91" t="s">
        <v>86</v>
      </c>
    </row>
    <row r="92" spans="1:1">
      <c r="A92" t="s">
        <v>87</v>
      </c>
    </row>
    <row r="93" spans="1:1">
      <c r="A93" t="s">
        <v>88</v>
      </c>
    </row>
    <row r="94" spans="1:1">
      <c r="A94" t="s">
        <v>89</v>
      </c>
    </row>
    <row r="95" spans="1:1">
      <c r="A95" t="s">
        <v>90</v>
      </c>
    </row>
    <row r="96" spans="1:1">
      <c r="A96" t="s">
        <v>91</v>
      </c>
    </row>
    <row r="97" spans="1:1">
      <c r="A97" t="s">
        <v>92</v>
      </c>
    </row>
    <row r="98" spans="1:1">
      <c r="A98" t="s">
        <v>93</v>
      </c>
    </row>
    <row r="99" spans="1:1">
      <c r="A99" t="s">
        <v>91</v>
      </c>
    </row>
    <row r="100" spans="1:1">
      <c r="A100" t="s">
        <v>94</v>
      </c>
    </row>
    <row r="101" spans="1:1">
      <c r="A101" t="s">
        <v>95</v>
      </c>
    </row>
    <row r="102" spans="1:1">
      <c r="A102" t="s">
        <v>96</v>
      </c>
    </row>
    <row r="103" spans="1:1">
      <c r="A103" t="s">
        <v>97</v>
      </c>
    </row>
    <row r="104" spans="1:1">
      <c r="A104" t="s">
        <v>98</v>
      </c>
    </row>
    <row r="105" spans="1:1">
      <c r="A105" t="s">
        <v>99</v>
      </c>
    </row>
    <row r="106" spans="1:1">
      <c r="A106" t="s">
        <v>100</v>
      </c>
    </row>
    <row r="107" spans="1:1">
      <c r="A107" t="s">
        <v>101</v>
      </c>
    </row>
    <row r="108" spans="1:1">
      <c r="A108" t="s">
        <v>102</v>
      </c>
    </row>
    <row r="109" spans="1:1">
      <c r="A109" t="s">
        <v>103</v>
      </c>
    </row>
    <row r="110" spans="1:1">
      <c r="A110" t="s">
        <v>104</v>
      </c>
    </row>
    <row r="111" spans="1:1">
      <c r="A111" t="s">
        <v>105</v>
      </c>
    </row>
    <row r="112" spans="1:1">
      <c r="A112" t="s">
        <v>106</v>
      </c>
    </row>
    <row r="113" spans="1:1">
      <c r="A113" t="s">
        <v>107</v>
      </c>
    </row>
    <row r="114" spans="1:1">
      <c r="A114" t="s">
        <v>108</v>
      </c>
    </row>
    <row r="115" spans="1:1">
      <c r="A115" t="s">
        <v>107</v>
      </c>
    </row>
    <row r="116" spans="1:1">
      <c r="A116" t="s">
        <v>109</v>
      </c>
    </row>
    <row r="117" spans="1:1">
      <c r="A117" t="s">
        <v>109</v>
      </c>
    </row>
    <row r="118" spans="1:1">
      <c r="A118" t="s">
        <v>110</v>
      </c>
    </row>
    <row r="119" spans="1:1">
      <c r="A119" t="s">
        <v>111</v>
      </c>
    </row>
    <row r="120" spans="1:1">
      <c r="A120" t="s">
        <v>112</v>
      </c>
    </row>
  </sheetData>
  <mergeCells count="2">
    <mergeCell ref="A1:C1"/>
    <mergeCell ref="E1:F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Results</vt:lpstr>
      <vt:lpstr>Location 1_5-2023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Towns - Practice Manager - C84637</dc:creator>
  <cp:lastModifiedBy>Katy Morson</cp:lastModifiedBy>
  <dcterms:created xsi:type="dcterms:W3CDTF">2023-06-01T09:38:18Z</dcterms:created>
  <dcterms:modified xsi:type="dcterms:W3CDTF">2023-06-01T10:00:33Z</dcterms:modified>
</cp:coreProperties>
</file>