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katym\Desktop\"/>
    </mc:Choice>
  </mc:AlternateContent>
  <xr:revisionPtr revIDLastSave="0" documentId="8_{9AA0950B-26A1-4051-BAC7-61FE9E86E414}" xr6:coauthVersionLast="47" xr6:coauthVersionMax="47" xr10:uidLastSave="{00000000-0000-0000-0000-000000000000}"/>
  <bookViews>
    <workbookView xWindow="780" yWindow="780" windowWidth="21465" windowHeight="14700" xr2:uid="{00000000-000D-0000-FFFF-FFFF00000000}"/>
  </bookViews>
  <sheets>
    <sheet name="Results" sheetId="1" r:id="rId1"/>
    <sheet name="Location 1_11-2024" sheetId="2" r:id="rId2"/>
    <sheet name="Location 2_11-2024"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C8" i="3"/>
  <c r="F9" i="2"/>
  <c r="C9" i="2"/>
</calcChain>
</file>

<file path=xl/sharedStrings.xml><?xml version="1.0" encoding="utf-8"?>
<sst xmlns="http://schemas.openxmlformats.org/spreadsheetml/2006/main" count="171" uniqueCount="123">
  <si>
    <t>Sandy Lane Surgery &amp; St Peter's Medical Practice Friends and Family Test Responses</t>
  </si>
  <si>
    <t>Location 1 = Sandy Lane Surgery</t>
  </si>
  <si>
    <t>Results For Location 1_11-2024</t>
  </si>
  <si>
    <t>Location 2 = St Peter's Medical Practice</t>
  </si>
  <si>
    <t>Results For Location 2_11-2024</t>
  </si>
  <si>
    <t>Totals By Source</t>
  </si>
  <si>
    <t>Total By Response Type</t>
  </si>
  <si>
    <t>Source</t>
  </si>
  <si>
    <t>Response</t>
  </si>
  <si>
    <t>Count</t>
  </si>
  <si>
    <t>Online</t>
  </si>
  <si>
    <t>Very good</t>
  </si>
  <si>
    <t>Good</t>
  </si>
  <si>
    <t>Neither good nor poor</t>
  </si>
  <si>
    <t>Poor</t>
  </si>
  <si>
    <t>Very poor</t>
  </si>
  <si>
    <t>Don’t know</t>
  </si>
  <si>
    <t>Total Submissions</t>
  </si>
  <si>
    <t>Comments</t>
  </si>
  <si>
    <t xml:space="preserve">They was polite </t>
  </si>
  <si>
    <t>Dr Masud was very kid and patient. He took his time to address all my concerns.</t>
  </si>
  <si>
    <t xml:space="preserve">Very thorough and kind nurse. </t>
  </si>
  <si>
    <t xml:space="preserve">We’ve been to the surgery for two days running regarding our baby being poorly. Tonight, Dr Masud has taken the time to call us, presumably at the end of his day, to check in on our son and to reassure us that he is available tomorrow should we need him. We’d like to thank Dr Masud for going above and beyond for us. What a lovely, kind thing to do. </t>
  </si>
  <si>
    <t xml:space="preserve">It was an hour and half before I was seen after my appointment  And there was no interest in what or why I was there and when i told the doctor he didn't believe me and try to pooped it and i told him that my wife as ended up in hospital because of the same flu jab. </t>
  </si>
  <si>
    <t>Everyone is excellent from receptionist to doctors and nurses. They are all very, very pleasant and listen to what you’re saying. Well done.</t>
  </si>
  <si>
    <t xml:space="preserve">The nurse took my blood samples ,she was very interactive and nice towards me .I would always want her her to be at practice </t>
  </si>
  <si>
    <t xml:space="preserve">Arrived a bit early receptionist booked me in and next thing I was seeing nurse all went smoothly as normal well done to all staff </t>
  </si>
  <si>
    <t xml:space="preserve">I am so impressed with my doctors and staff at Sandy Lane Surgery, I have been suffering of late with chest infection and this is my second dose of antibiotics and steroids for the problem </t>
  </si>
  <si>
    <t>All the receptionists are great bar Sally, who is deliberately obstructive and lies about appointments and on her entries on the app.
She is snide, terse when challenged and constantly trying to blame others for her inadequacies.</t>
  </si>
  <si>
    <t>I saw the physiotherapist.  He was so kind  and helpful to me.</t>
  </si>
  <si>
    <t xml:space="preserve">On time no fuss and pleasant conversation </t>
  </si>
  <si>
    <t>Excellent by Dr Qureshi.</t>
  </si>
  <si>
    <t xml:space="preserve">Because everyone very friendly appointment was on time and very good service </t>
  </si>
  <si>
    <t>Receptionist and the doctor, polite and professional</t>
  </si>
  <si>
    <t xml:space="preserve">My flu jab was painless and right on time. </t>
  </si>
  <si>
    <t>The GP was a gem, absolutely lovely welcoming, had a lovely chat and all was done in a quick and authentic manner.</t>
  </si>
  <si>
    <t xml:space="preserve">Very pleasant staff and always willing to give advice if needed, and my doctor is one of the best </t>
  </si>
  <si>
    <t xml:space="preserve">Practice nurse was brilliant, knowledge and advice </t>
  </si>
  <si>
    <t xml:space="preserve">Always go above and beyond when treating my dad </t>
  </si>
  <si>
    <t>Rang my usual GP and found they didn't have any appts that day - advised to try 111 as they had a slot. Did so and got a t/c same day. The EMT was very warm, kind and friendly. Provided advice and prescribed me with what might help with my GI issues. Collected my medication in the same day. Also offered for me to call in again if my issue doesn't resolve in a week's time.</t>
  </si>
  <si>
    <t xml:space="preserve">The nurse and the reception staff were very polite and very welcoming and made me feel at ease The nurse carried out her duties very professionally and was very easy to talk to </t>
  </si>
  <si>
    <t xml:space="preserve">Prompt service </t>
  </si>
  <si>
    <t>Donna is excellent!!!</t>
  </si>
  <si>
    <t xml:space="preserve">Always get good service </t>
  </si>
  <si>
    <t>Had to wait rather a long time but otherwise happy with appointmant</t>
  </si>
  <si>
    <t xml:space="preserve">I was treated with dignity and respect.  </t>
  </si>
  <si>
    <t>Practice nurse was excellent and through with lot of knowledge and advice.</t>
  </si>
  <si>
    <t>I had a blood test and I'm very scared of needles. The nurse was great with me.</t>
  </si>
  <si>
    <t xml:space="preserve">Staff were very helpful and friendly. 
Doctor has been very kind to me. 
I was very impressed  </t>
  </si>
  <si>
    <t>The few times I have visited sandy Lane surgery I have always received  a good and friendly experience</t>
  </si>
  <si>
    <t>I have always found the reception / telephone staff and the nurses efficient, friendly and helpful but my reason for giving an answer of “poor” is based on my doctor who is self- opinionated, rude and dis-courteous. I took my wife with me this time as I felt so intimidated and upset by his attitude on my previous visit. This time he did not listen to my wife and myself and told us that he did not believe our account of my reaction to medicines prescribed. His words were “what you have just told me is impossible, it can not be, not one person has reported this” . We politely pointed out that we were just looking for his help in finding a medication that would help my sugar glucose levels but we were then told that there was no other option but to sign a form saying I was refusing treatment. Again, we reasoned with him , and I made it clear that I was not refusing treatment, all I wanted was an effective medication without bad side effects. We were then told that there were no other options before he then contradicted himself by prescribing a different medication. I found the experience quite upsetting especially when he was rude to my wife as well dismissing her account of things as lies. I really would appreciate a response from the practice as to why this is acceptable.</t>
  </si>
  <si>
    <t>Travelling from Chesterfield to Mansfield to take my Uncle to his appointment recently been in hospital and needs support, the traffic was horrendous and we rang the surgery to say we wouldn't make his appointment or would be half an hour late. Fantastic receptionist and Dr still agreed to see my Uncle when we could get there. Advice and help given to make life easier for both my Uncle and myself with travelling over very much appreciated. This was my 1st visit to this surgery and all I can say is what a wonderful service received, the staff go above and beyond.</t>
  </si>
  <si>
    <t xml:space="preserve">I came for my rearranged blood tests appointment at 3pm, and was told that I was too late as I should have been at the surgery for 3-30. I explained the rearranged appointment and the receptionist booked Me in for another appointment the next day. </t>
  </si>
  <si>
    <t>Because every one was pleasant and knew there jobs</t>
  </si>
  <si>
    <t xml:space="preserve">I got appointment same day when needed. </t>
  </si>
  <si>
    <t>Respectful and caring</t>
  </si>
  <si>
    <t xml:space="preserve">Prompt attention </t>
  </si>
  <si>
    <t>I found it strange that after being told there were no appointments available to phone111,they then referred me back to sandy lane for a phone consultation.i needed to book a blood test at sandy lane but none available for 5 weeks.told to use an online portal to book bloods at community hospital instead.prescription was given but Tesco pharmacy have up to 3 day wait for prescriptions so although I’m in acute pain it will be a minimum of 48 hours before medication is available.doctor massoud and reception team were nice to deal with but the systems there having to use seem ludicrous.i can walk to my surgery in 5 mins but will not receive pain relief for 3 days</t>
  </si>
  <si>
    <t xml:space="preserve">The nurse i saw was very nice and also very helpful and professional </t>
  </si>
  <si>
    <t xml:space="preserve">Rang 7/11 and  GP call back was arranged for same day. Nobody rang me....
Rang 8/11 GP  call back was booked for same day GP rang me and arranged appointment at the surgery for the following tuesday 12/11.
Appointment was for 1200 by 1300 still sat waiting to see GP so had to leave as had to go to work. </t>
  </si>
  <si>
    <t xml:space="preserve">On time, friendly reception, friendly clinician. Painless administration of vaccine </t>
  </si>
  <si>
    <t>I saw Dr Aghel this time with a student Dr present, as always there is great service and respect</t>
  </si>
  <si>
    <t>Friendly staff ,easy to book in, short wait time</t>
  </si>
  <si>
    <t>Always very friendly I appreciated the doctor asking about and remembering members of my family no longer here</t>
  </si>
  <si>
    <t xml:space="preserve">All the medical and reception staff are very professional and helpful and friendly </t>
  </si>
  <si>
    <t>Straight in and out 2 min wait brill</t>
  </si>
  <si>
    <t xml:space="preserve">Staff pleasant prompt attention only complaint 
Tv promter in wrong position </t>
  </si>
  <si>
    <t xml:space="preserve">Friendly and helpful team </t>
  </si>
  <si>
    <t xml:space="preserve">Appointment was on time and the nurse was so lovely! </t>
  </si>
  <si>
    <t xml:space="preserve">I have been quiet unwell with a severe chest infection of which I was prescribed antibiotics 7 days previously. I was still suffering with my chest infection so I contacted sandy Lane surgery and I had a face to face with Doctor Masud, the lovely Doctor prescribed some steroids of which seem to be working. Many thanks to my wonderful Doctors and staff at Sandy Lane Surgery </t>
  </si>
  <si>
    <t>Not waiting  long</t>
  </si>
  <si>
    <t>Walked in, greeted with a smile . A clean waiting area..</t>
  </si>
  <si>
    <t xml:space="preserve">The doctor I saw was very attentive, listened to my problem and gave thorough treatment with a follow up appointment. </t>
  </si>
  <si>
    <t xml:space="preserve">Dr Quershi is such a wonderful gp
I feel listened to.
The reception is also very friendly and patient </t>
  </si>
  <si>
    <t>Excellent care by a professional team.
Thanks from a very happy patient 😊</t>
  </si>
  <si>
    <t>Always very good helpful nothing is too much trouble for them. BRILLIANT.😀</t>
  </si>
  <si>
    <t xml:space="preserve">My visit to the surgery was because of a severe chest infection, I was given antibiotics to be used the following 7 days. </t>
  </si>
  <si>
    <t xml:space="preserve">Love the new telephone system for appointments a lot less stressful. </t>
  </si>
  <si>
    <t xml:space="preserve">Informative follow up diabetic appointment </t>
  </si>
  <si>
    <t xml:space="preserve">I was happy with my appointment seeing the physiotherapist Thankyou. </t>
  </si>
  <si>
    <t xml:space="preserve">The screen to announce appointment is too difficult to read </t>
  </si>
  <si>
    <t>Excellent service as usual when I attended for my RSV injection.
Thank you and please keep up the good work.</t>
  </si>
  <si>
    <t xml:space="preserve">Very supportive team, had blood taken, the GP thoroughly examined me and I am satisfied with the management </t>
  </si>
  <si>
    <t>I know.that people are attended to based on their appointment time. My appointment was for 11:30am and I arrived at 11:20am with just one person waiting to be called in. Just while I was at the reception four other people came in for.thwir appointment, making us six people waiting to be attended to. The person who came in before me, was attended and the four other people that arrived later than me where attended to before I was called. I was attend to 20mins after my appointment time. And I feel this happened because I was the only black person on that reception for my appointment.</t>
  </si>
  <si>
    <t>Excellent care, very happy patient.
Thank you to everyone 😊</t>
  </si>
  <si>
    <t>Doctor coulddnt understand what I telling the Doctor could not hear the doctor and gave me non relevant advise.waisted an appointment which are hard to come by feel I have wasted my time No positive outcome.</t>
  </si>
  <si>
    <t xml:space="preserve">On time. Helpful staff </t>
  </si>
  <si>
    <t xml:space="preserve">As always Staff always friendly, polite. And again find the reason for the visit goes well. 2 week ago had a problem with skin rash sorted well Hearing now also much better. Last was a review of the rash advised to treat further medicine. Wife does washing up but now even No need as my rash even better appearance so very pleased many thanks regards </t>
  </si>
  <si>
    <t>Excellent service from Donna.</t>
  </si>
  <si>
    <t xml:space="preserve">Telephone call from pharmacist. 
The pharmacist was excellent , extremely knowledgeable and patient. He set up an online blood pressure service for me  to remind me to take my bp twice daily,and submit the information to him. </t>
  </si>
  <si>
    <t xml:space="preserve">No wait time. Was seen very quickly.  The doctor was absolutely lovely.  Reception staff very helpful </t>
  </si>
  <si>
    <t xml:space="preserve">Very satisfied good and very helpful Doctors and staff. Thank you. </t>
  </si>
  <si>
    <t xml:space="preserve">Quick and thorough </t>
  </si>
  <si>
    <t xml:space="preserve">Very good </t>
  </si>
  <si>
    <t>Everyone was very friendly and helpful. The nurses, Laurie and Donna, were especially kind and caring.</t>
  </si>
  <si>
    <t>Did not have to wait long treatment very good</t>
  </si>
  <si>
    <t xml:space="preserve">Donna  is always polite friendly and professional </t>
  </si>
  <si>
    <t xml:space="preserve">Once again from entry to exit found everyone friendly, polite and great service with a Major Great benefit could hear much clearer </t>
  </si>
  <si>
    <t>The receptionist are always great will do anything to help. When seenibg the doctor I don't feel listened to twice I've been told I've not got time 111are ringing me so through my appointment she kept looking at her scene ,made a double appointment for next time as I've got alot going on ,got told exactly the same as months ago no one is listening to me  at all ,I'm trying to cope with pain but it's it hard I just get told there's nothing else but surely if they listened they've got to be something to help me .</t>
  </si>
  <si>
    <t xml:space="preserve">Not much waiting. Please with the service thank you. </t>
  </si>
  <si>
    <t xml:space="preserve">Got the answer I wanted </t>
  </si>
  <si>
    <t xml:space="preserve">Did not have to wait long.  GP was very knowledgeable </t>
  </si>
  <si>
    <t>I think everyone at this practice are very nice and friendly. They deal with you very quickly.</t>
  </si>
  <si>
    <t>Trouble getting appointment when I am very ill that  day</t>
  </si>
  <si>
    <t xml:space="preserve">Get on well with reception staff
Got well attend to by Doctor whom listened, checked my issue, giving advice, remidie and advice and will follow up to check </t>
  </si>
  <si>
    <t>Excellent service - Prompt - friendly, and efficient - Thankyou</t>
  </si>
  <si>
    <t xml:space="preserve">Saw nurse and she was very polite and understanding. </t>
  </si>
  <si>
    <t xml:space="preserve">Don't listen , over and over try to explain problems and that particular dr was awful </t>
  </si>
  <si>
    <t xml:space="preserve">I seen the nurse and she always makes my appointment informative </t>
  </si>
  <si>
    <t>Everyone from receptionist to the nurse Laurie who treated me with my injection were polite and very welcoming. It’s a pleasure to go into Saint Peters practice</t>
  </si>
  <si>
    <t>The doctor was very attentive, thorough and helpful. I was also contacted the day after to ask if I was ok. First time ever and hugely appreciated. Dr Masud.</t>
  </si>
  <si>
    <t>Smooth process</t>
  </si>
  <si>
    <t xml:space="preserve">Always first classes </t>
  </si>
  <si>
    <t xml:space="preserve">The receptionist was very good and efficient ,she managed to get me seen by the doctor the same day even though he was busy ,and the doctor  was very professional </t>
  </si>
  <si>
    <t xml:space="preserve">Very greatful for my care with St Peter’s Medical Practice today. The receptionists are helpful, supportive and advocate for patient's as always, they are adept at prioritisation and they care about their patients. Dr Suborna Ahmed; professional, thorough, knowledgable and navigates tasks at a good pace whilst ensuring the patient is comfortable and heard. Her communication skills are excellent and I trust her to provide appropriate care and treatment for my medical issues. I always feel well looked after with the surgery, the whole team from receptionists, doctors, nurses and midwife’s are incredible in their roles, all working together to promote and maintain public health to a good standard. I feel considering the current climate in regards to the pressure on healthcare services, lack of resources and understaffing, all of the staff here go above and beyond in their roles. Thank you. </t>
  </si>
  <si>
    <t xml:space="preserve">On time. Very friendly and very 
efficient. 
Lovely staff and practice. </t>
  </si>
  <si>
    <t xml:space="preserve">I just feel that Dr masud listens, and the receptionists are all lovely </t>
  </si>
  <si>
    <t xml:space="preserve">Perfect has usual ✨️ </t>
  </si>
  <si>
    <t xml:space="preserve">Donna is always polite professional and friendly as ever She is a credit to the practice </t>
  </si>
  <si>
    <t xml:space="preserve">Cheerful helpful </t>
  </si>
  <si>
    <t xml:space="preserve">Injection was given with care and concern for my comfort. </t>
  </si>
  <si>
    <t>Flu vaccine, the nurse was excellent a credit to the practice.</t>
  </si>
  <si>
    <t>I usually see Marie Rowson and I can honestly say the service I get from Marie is above and beyond. I don’t attend regularly by any means but each time I see her Marie takes the time to hear my side of things and listens to my opinion, and takes into consideration my history. Marie remembers our conversations regarding my work and we always catch up how I am getting on, Marie genuinely cares about her patients and it’s very clear to see. I feel comforted when her name appears on the reception screen for my appointment, as I know things will get sorted. I have had very limited contact with other members of medical staff, although a recent encounter with Dr Ahmed was fantastic, thorough and time efficient. Amazing. The reception staff are always helpful and friendly. I used to hate going to the GP but I can honestly say I receive nothing but 5 star treatment from this practice. Amazing. Thanks , 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</si>
</sst>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11-2024</a:t>
            </a:r>
          </a:p>
        </c:rich>
      </c:tx>
      <c:overlay val="0"/>
    </c:title>
    <c:autoTitleDeleted val="0"/>
    <c:plotArea>
      <c:layout/>
      <c:barChart>
        <c:barDir val="col"/>
        <c:grouping val="stacked"/>
        <c:varyColors val="0"/>
        <c:ser>
          <c:idx val="0"/>
          <c:order val="0"/>
          <c:invertIfNegative val="1"/>
          <c:cat>
            <c:strRef>
              <c:f>'Location 1_11-2024'!$E$3:$E$8</c:f>
              <c:strCache>
                <c:ptCount val="6"/>
                <c:pt idx="0">
                  <c:v>Very good</c:v>
                </c:pt>
                <c:pt idx="1">
                  <c:v>Good</c:v>
                </c:pt>
                <c:pt idx="2">
                  <c:v>Neither good nor poor</c:v>
                </c:pt>
                <c:pt idx="3">
                  <c:v>Poor</c:v>
                </c:pt>
                <c:pt idx="4">
                  <c:v>Very poor</c:v>
                </c:pt>
                <c:pt idx="5">
                  <c:v>Don’t know</c:v>
                </c:pt>
              </c:strCache>
            </c:strRef>
          </c:cat>
          <c:val>
            <c:numRef>
              <c:f>'Location 1_11-2024'!$F$3:$F$8</c:f>
              <c:numCache>
                <c:formatCode>General</c:formatCode>
                <c:ptCount val="6"/>
                <c:pt idx="0">
                  <c:v>113</c:v>
                </c:pt>
                <c:pt idx="1">
                  <c:v>25</c:v>
                </c:pt>
                <c:pt idx="2">
                  <c:v>7</c:v>
                </c:pt>
                <c:pt idx="3">
                  <c:v>4</c:v>
                </c:pt>
                <c:pt idx="4">
                  <c:v>3</c:v>
                </c:pt>
                <c:pt idx="5">
                  <c:v>3</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9508-4397-A4FE-8C3281204107}"/>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11-2024</a:t>
            </a:r>
          </a:p>
        </c:rich>
      </c:tx>
      <c:overlay val="0"/>
    </c:title>
    <c:autoTitleDeleted val="0"/>
    <c:plotArea>
      <c:layout/>
      <c:barChart>
        <c:barDir val="col"/>
        <c:grouping val="stacked"/>
        <c:varyColors val="0"/>
        <c:ser>
          <c:idx val="0"/>
          <c:order val="0"/>
          <c:invertIfNegative val="1"/>
          <c:cat>
            <c:strRef>
              <c:f>'Location 2_11-2024'!$E$3:$E$8</c:f>
              <c:strCache>
                <c:ptCount val="6"/>
                <c:pt idx="0">
                  <c:v>Very good</c:v>
                </c:pt>
                <c:pt idx="1">
                  <c:v>Good</c:v>
                </c:pt>
                <c:pt idx="2">
                  <c:v>Neither good nor poor</c:v>
                </c:pt>
                <c:pt idx="3">
                  <c:v>Poor</c:v>
                </c:pt>
                <c:pt idx="4">
                  <c:v>Very poor</c:v>
                </c:pt>
                <c:pt idx="5">
                  <c:v>Don’t know</c:v>
                </c:pt>
              </c:strCache>
            </c:strRef>
          </c:cat>
          <c:val>
            <c:numRef>
              <c:f>'Location 2_11-2024'!$F$3:$F$8</c:f>
              <c:numCache>
                <c:formatCode>General</c:formatCode>
                <c:ptCount val="6"/>
                <c:pt idx="0">
                  <c:v>64</c:v>
                </c:pt>
                <c:pt idx="1">
                  <c:v>9</c:v>
                </c:pt>
                <c:pt idx="2">
                  <c:v>3</c:v>
                </c:pt>
                <c:pt idx="3">
                  <c:v>2</c:v>
                </c:pt>
                <c:pt idx="4">
                  <c:v>1</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37F7-40C0-A02A-D8275B1A9A0D}"/>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Results in a graph">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Results in a graph">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tabSelected="1" workbookViewId="0">
      <selection activeCell="A5" sqref="A5"/>
    </sheetView>
  </sheetViews>
  <sheetFormatPr defaultRowHeight="15" x14ac:dyDescent="0.25"/>
  <cols>
    <col min="1" max="1" width="97.28515625" customWidth="1"/>
  </cols>
  <sheetData>
    <row r="1" spans="1:1" ht="18.75" x14ac:dyDescent="0.3">
      <c r="A1" s="3" t="s">
        <v>0</v>
      </c>
    </row>
    <row r="2" spans="1:1" x14ac:dyDescent="0.25">
      <c r="A2" s="2" t="s">
        <v>1</v>
      </c>
    </row>
    <row r="3" spans="1:1" x14ac:dyDescent="0.25">
      <c r="A3" s="1" t="s">
        <v>2</v>
      </c>
    </row>
    <row r="4" spans="1:1" x14ac:dyDescent="0.25">
      <c r="A4" s="2" t="s">
        <v>3</v>
      </c>
    </row>
    <row r="5" spans="1:1" x14ac:dyDescent="0.25">
      <c r="A5" s="1" t="s">
        <v>4</v>
      </c>
    </row>
  </sheetData>
  <hyperlinks>
    <hyperlink ref="A3" location="'Location 1_11-2024'!A1" display="Results For Location 1_11-2024" xr:uid="{00000000-0004-0000-0000-000000000000}"/>
    <hyperlink ref="A5" location="'Location 2_11-2024'!A1" display="Results For Location 2_11-2024" xr:uid="{00000000-0004-0000-0000-000001000000}"/>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8"/>
  <sheetViews>
    <sheetView topLeftCell="C1" workbookViewId="0">
      <selection sqref="A1:C1"/>
    </sheetView>
  </sheetViews>
  <sheetFormatPr defaultRowHeight="15" x14ac:dyDescent="0.25"/>
  <cols>
    <col min="1" max="1" width="1122.7109375"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113</v>
      </c>
      <c r="E3" s="6" t="s">
        <v>11</v>
      </c>
      <c r="F3" s="9">
        <v>113</v>
      </c>
    </row>
    <row r="4" spans="1:6" x14ac:dyDescent="0.25">
      <c r="A4" s="6" t="s">
        <v>10</v>
      </c>
      <c r="B4" t="s">
        <v>12</v>
      </c>
      <c r="C4" s="9">
        <v>25</v>
      </c>
      <c r="E4" s="6" t="s">
        <v>12</v>
      </c>
      <c r="F4" s="9">
        <v>25</v>
      </c>
    </row>
    <row r="5" spans="1:6" x14ac:dyDescent="0.25">
      <c r="A5" s="6" t="s">
        <v>10</v>
      </c>
      <c r="B5" t="s">
        <v>13</v>
      </c>
      <c r="C5" s="9">
        <v>7</v>
      </c>
      <c r="E5" s="6" t="s">
        <v>13</v>
      </c>
      <c r="F5" s="9">
        <v>7</v>
      </c>
    </row>
    <row r="6" spans="1:6" x14ac:dyDescent="0.25">
      <c r="A6" s="6" t="s">
        <v>10</v>
      </c>
      <c r="B6" t="s">
        <v>14</v>
      </c>
      <c r="C6" s="9">
        <v>4</v>
      </c>
      <c r="E6" s="6" t="s">
        <v>14</v>
      </c>
      <c r="F6" s="9">
        <v>4</v>
      </c>
    </row>
    <row r="7" spans="1:6" x14ac:dyDescent="0.25">
      <c r="A7" s="6" t="s">
        <v>10</v>
      </c>
      <c r="B7" t="s">
        <v>15</v>
      </c>
      <c r="C7" s="9">
        <v>3</v>
      </c>
      <c r="E7" s="6" t="s">
        <v>15</v>
      </c>
      <c r="F7" s="9">
        <v>3</v>
      </c>
    </row>
    <row r="8" spans="1:6" x14ac:dyDescent="0.25">
      <c r="A8" s="6" t="s">
        <v>10</v>
      </c>
      <c r="B8" t="s">
        <v>16</v>
      </c>
      <c r="C8" s="9">
        <v>3</v>
      </c>
      <c r="E8" s="6" t="s">
        <v>16</v>
      </c>
      <c r="F8" s="9">
        <v>3</v>
      </c>
    </row>
    <row r="9" spans="1:6" x14ac:dyDescent="0.25">
      <c r="A9" s="7"/>
      <c r="B9" s="4" t="s">
        <v>17</v>
      </c>
      <c r="C9" s="10">
        <f>SUM(C3:C8)</f>
        <v>155</v>
      </c>
      <c r="E9" s="11" t="s">
        <v>17</v>
      </c>
      <c r="F9" s="10">
        <f>SUM(F3:F8)</f>
        <v>155</v>
      </c>
    </row>
    <row r="10" spans="1:6" x14ac:dyDescent="0.25">
      <c r="A10" s="2" t="s">
        <v>18</v>
      </c>
    </row>
    <row r="11" spans="1:6" x14ac:dyDescent="0.25">
      <c r="A11" t="s">
        <v>19</v>
      </c>
    </row>
    <row r="12" spans="1:6" x14ac:dyDescent="0.25">
      <c r="A12" t="s">
        <v>20</v>
      </c>
    </row>
    <row r="13" spans="1:6" x14ac:dyDescent="0.25">
      <c r="A13" t="s">
        <v>21</v>
      </c>
    </row>
    <row r="14" spans="1:6" x14ac:dyDescent="0.25">
      <c r="A14" t="s">
        <v>19</v>
      </c>
    </row>
    <row r="15" spans="1:6" x14ac:dyDescent="0.25">
      <c r="A15" t="s">
        <v>22</v>
      </c>
    </row>
    <row r="16" spans="1:6" x14ac:dyDescent="0.25">
      <c r="A16" t="s">
        <v>23</v>
      </c>
    </row>
    <row r="17" spans="1:1" x14ac:dyDescent="0.25">
      <c r="A17" t="s">
        <v>23</v>
      </c>
    </row>
    <row r="18" spans="1:1" x14ac:dyDescent="0.25">
      <c r="A18" t="s">
        <v>24</v>
      </c>
    </row>
    <row r="19" spans="1:1" x14ac:dyDescent="0.25">
      <c r="A19" t="s">
        <v>25</v>
      </c>
    </row>
    <row r="20" spans="1:1" x14ac:dyDescent="0.25">
      <c r="A20" t="s">
        <v>26</v>
      </c>
    </row>
    <row r="21" spans="1:1" x14ac:dyDescent="0.25">
      <c r="A21" t="s">
        <v>27</v>
      </c>
    </row>
    <row r="22" spans="1:1" x14ac:dyDescent="0.25">
      <c r="A22" t="s">
        <v>28</v>
      </c>
    </row>
    <row r="23" spans="1:1" x14ac:dyDescent="0.25">
      <c r="A23" t="s">
        <v>29</v>
      </c>
    </row>
    <row r="24" spans="1:1" x14ac:dyDescent="0.25">
      <c r="A24" t="s">
        <v>30</v>
      </c>
    </row>
    <row r="25" spans="1:1" x14ac:dyDescent="0.25">
      <c r="A25" t="s">
        <v>31</v>
      </c>
    </row>
    <row r="26" spans="1:1" x14ac:dyDescent="0.25">
      <c r="A26" t="s">
        <v>32</v>
      </c>
    </row>
    <row r="27" spans="1:1" x14ac:dyDescent="0.25">
      <c r="A27" t="s">
        <v>33</v>
      </c>
    </row>
    <row r="28" spans="1:1" x14ac:dyDescent="0.25">
      <c r="A28" t="s">
        <v>34</v>
      </c>
    </row>
    <row r="29" spans="1:1" x14ac:dyDescent="0.25">
      <c r="A29" t="s">
        <v>35</v>
      </c>
    </row>
    <row r="30" spans="1:1" x14ac:dyDescent="0.25">
      <c r="A30" t="s">
        <v>36</v>
      </c>
    </row>
    <row r="31" spans="1:1" x14ac:dyDescent="0.25">
      <c r="A31" t="s">
        <v>37</v>
      </c>
    </row>
    <row r="32" spans="1:1" x14ac:dyDescent="0.25">
      <c r="A32" t="s">
        <v>38</v>
      </c>
    </row>
    <row r="33" spans="1:1" x14ac:dyDescent="0.25">
      <c r="A33" t="s">
        <v>39</v>
      </c>
    </row>
    <row r="34" spans="1:1" x14ac:dyDescent="0.25">
      <c r="A34" t="s">
        <v>40</v>
      </c>
    </row>
    <row r="35" spans="1:1" x14ac:dyDescent="0.25">
      <c r="A35" t="s">
        <v>41</v>
      </c>
    </row>
    <row r="36" spans="1:1" x14ac:dyDescent="0.25">
      <c r="A36" t="s">
        <v>42</v>
      </c>
    </row>
    <row r="37" spans="1:1" x14ac:dyDescent="0.25">
      <c r="A37" t="s">
        <v>43</v>
      </c>
    </row>
    <row r="38" spans="1:1" x14ac:dyDescent="0.25">
      <c r="A38" t="s">
        <v>44</v>
      </c>
    </row>
    <row r="39" spans="1:1" x14ac:dyDescent="0.25">
      <c r="A39" t="s">
        <v>45</v>
      </c>
    </row>
    <row r="40" spans="1:1" x14ac:dyDescent="0.25">
      <c r="A40" t="s">
        <v>46</v>
      </c>
    </row>
    <row r="41" spans="1:1" x14ac:dyDescent="0.25">
      <c r="A41" t="s">
        <v>47</v>
      </c>
    </row>
    <row r="42" spans="1:1" x14ac:dyDescent="0.25">
      <c r="A42" t="s">
        <v>48</v>
      </c>
    </row>
    <row r="43" spans="1:1" x14ac:dyDescent="0.25">
      <c r="A43" t="s">
        <v>49</v>
      </c>
    </row>
    <row r="44" spans="1:1" x14ac:dyDescent="0.25">
      <c r="A44" t="s">
        <v>50</v>
      </c>
    </row>
    <row r="45" spans="1:1" x14ac:dyDescent="0.25">
      <c r="A45" t="s">
        <v>51</v>
      </c>
    </row>
    <row r="46" spans="1:1" x14ac:dyDescent="0.25">
      <c r="A46" t="s">
        <v>52</v>
      </c>
    </row>
    <row r="47" spans="1:1" x14ac:dyDescent="0.25">
      <c r="A47" t="s">
        <v>53</v>
      </c>
    </row>
    <row r="48" spans="1:1" x14ac:dyDescent="0.25">
      <c r="A48" t="s">
        <v>54</v>
      </c>
    </row>
    <row r="49" spans="1:1" x14ac:dyDescent="0.25">
      <c r="A49" t="s">
        <v>55</v>
      </c>
    </row>
    <row r="50" spans="1:1" x14ac:dyDescent="0.25">
      <c r="A50" t="s">
        <v>56</v>
      </c>
    </row>
    <row r="51" spans="1:1" x14ac:dyDescent="0.25">
      <c r="A51" t="s">
        <v>57</v>
      </c>
    </row>
    <row r="52" spans="1:1" x14ac:dyDescent="0.25">
      <c r="A52" t="s">
        <v>58</v>
      </c>
    </row>
    <row r="53" spans="1:1" x14ac:dyDescent="0.25">
      <c r="A53" t="s">
        <v>59</v>
      </c>
    </row>
    <row r="54" spans="1:1" x14ac:dyDescent="0.25">
      <c r="A54" t="s">
        <v>60</v>
      </c>
    </row>
    <row r="55" spans="1:1" x14ac:dyDescent="0.25">
      <c r="A55" t="s">
        <v>61</v>
      </c>
    </row>
    <row r="56" spans="1:1" x14ac:dyDescent="0.25">
      <c r="A56" t="s">
        <v>62</v>
      </c>
    </row>
    <row r="57" spans="1:1" x14ac:dyDescent="0.25">
      <c r="A57" t="s">
        <v>63</v>
      </c>
    </row>
    <row r="58" spans="1:1" x14ac:dyDescent="0.25">
      <c r="A58" t="s">
        <v>64</v>
      </c>
    </row>
    <row r="59" spans="1:1" x14ac:dyDescent="0.25">
      <c r="A59" t="s">
        <v>65</v>
      </c>
    </row>
    <row r="60" spans="1:1" x14ac:dyDescent="0.25">
      <c r="A60" t="s">
        <v>66</v>
      </c>
    </row>
    <row r="61" spans="1:1" x14ac:dyDescent="0.25">
      <c r="A61" t="s">
        <v>67</v>
      </c>
    </row>
    <row r="62" spans="1:1" x14ac:dyDescent="0.25">
      <c r="A62" t="s">
        <v>68</v>
      </c>
    </row>
    <row r="63" spans="1:1" x14ac:dyDescent="0.25">
      <c r="A63" t="s">
        <v>60</v>
      </c>
    </row>
    <row r="64" spans="1:1" x14ac:dyDescent="0.25">
      <c r="A64" t="s">
        <v>69</v>
      </c>
    </row>
    <row r="65" spans="1:1" x14ac:dyDescent="0.25">
      <c r="A65" t="s">
        <v>70</v>
      </c>
    </row>
    <row r="66" spans="1:1" x14ac:dyDescent="0.25">
      <c r="A66" t="s">
        <v>71</v>
      </c>
    </row>
    <row r="67" spans="1:1" x14ac:dyDescent="0.25">
      <c r="A67" t="s">
        <v>72</v>
      </c>
    </row>
    <row r="68" spans="1:1" x14ac:dyDescent="0.25">
      <c r="A68" t="s">
        <v>73</v>
      </c>
    </row>
    <row r="69" spans="1:1" x14ac:dyDescent="0.25">
      <c r="A69" t="s">
        <v>74</v>
      </c>
    </row>
    <row r="70" spans="1:1" x14ac:dyDescent="0.25">
      <c r="A70" t="s">
        <v>75</v>
      </c>
    </row>
    <row r="71" spans="1:1" x14ac:dyDescent="0.25">
      <c r="A71" t="s">
        <v>76</v>
      </c>
    </row>
    <row r="72" spans="1:1" x14ac:dyDescent="0.25">
      <c r="A72" t="s">
        <v>77</v>
      </c>
    </row>
    <row r="73" spans="1:1" x14ac:dyDescent="0.25">
      <c r="A73" t="s">
        <v>74</v>
      </c>
    </row>
    <row r="74" spans="1:1" x14ac:dyDescent="0.25">
      <c r="A74" t="s">
        <v>78</v>
      </c>
    </row>
    <row r="75" spans="1:1" x14ac:dyDescent="0.25">
      <c r="A75" t="s">
        <v>11</v>
      </c>
    </row>
    <row r="76" spans="1:1" x14ac:dyDescent="0.25">
      <c r="A76" t="s">
        <v>79</v>
      </c>
    </row>
    <row r="77" spans="1:1" x14ac:dyDescent="0.25">
      <c r="A77" t="s">
        <v>80</v>
      </c>
    </row>
    <row r="78" spans="1:1" x14ac:dyDescent="0.25">
      <c r="A78" t="s">
        <v>81</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3"/>
  <sheetViews>
    <sheetView topLeftCell="C1" workbookViewId="0">
      <selection activeCell="A22" sqref="A22"/>
    </sheetView>
  </sheetViews>
  <sheetFormatPr defaultRowHeight="15" x14ac:dyDescent="0.25"/>
  <cols>
    <col min="1" max="1" width="808.7109375"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64</v>
      </c>
      <c r="E3" s="6" t="s">
        <v>11</v>
      </c>
      <c r="F3" s="9">
        <v>64</v>
      </c>
    </row>
    <row r="4" spans="1:6" x14ac:dyDescent="0.25">
      <c r="A4" s="6" t="s">
        <v>10</v>
      </c>
      <c r="B4" t="s">
        <v>12</v>
      </c>
      <c r="C4" s="9">
        <v>9</v>
      </c>
      <c r="E4" s="6" t="s">
        <v>12</v>
      </c>
      <c r="F4" s="9">
        <v>9</v>
      </c>
    </row>
    <row r="5" spans="1:6" x14ac:dyDescent="0.25">
      <c r="A5" s="6" t="s">
        <v>10</v>
      </c>
      <c r="B5" t="s">
        <v>13</v>
      </c>
      <c r="C5" s="9">
        <v>3</v>
      </c>
      <c r="E5" s="6" t="s">
        <v>13</v>
      </c>
      <c r="F5" s="9">
        <v>3</v>
      </c>
    </row>
    <row r="6" spans="1:6" x14ac:dyDescent="0.25">
      <c r="A6" s="6" t="s">
        <v>10</v>
      </c>
      <c r="B6" t="s">
        <v>14</v>
      </c>
      <c r="C6" s="9">
        <v>2</v>
      </c>
      <c r="E6" s="6" t="s">
        <v>14</v>
      </c>
      <c r="F6" s="9">
        <v>2</v>
      </c>
    </row>
    <row r="7" spans="1:6" x14ac:dyDescent="0.25">
      <c r="A7" s="6" t="s">
        <v>10</v>
      </c>
      <c r="B7" t="s">
        <v>15</v>
      </c>
      <c r="C7" s="9">
        <v>1</v>
      </c>
      <c r="E7" s="6" t="s">
        <v>15</v>
      </c>
      <c r="F7" s="9">
        <v>1</v>
      </c>
    </row>
    <row r="8" spans="1:6" x14ac:dyDescent="0.25">
      <c r="A8" s="7"/>
      <c r="B8" s="4" t="s">
        <v>17</v>
      </c>
      <c r="C8" s="10">
        <f>SUM(C3:C7)</f>
        <v>79</v>
      </c>
      <c r="E8" s="6" t="s">
        <v>16</v>
      </c>
      <c r="F8" s="9">
        <v>0</v>
      </c>
    </row>
    <row r="9" spans="1:6" x14ac:dyDescent="0.25">
      <c r="A9" s="2" t="s">
        <v>18</v>
      </c>
      <c r="E9" s="11" t="s">
        <v>17</v>
      </c>
      <c r="F9" s="10">
        <f>SUM(F3:F8)</f>
        <v>79</v>
      </c>
    </row>
    <row r="10" spans="1:6" x14ac:dyDescent="0.25">
      <c r="A10" t="s">
        <v>82</v>
      </c>
    </row>
    <row r="11" spans="1:6" x14ac:dyDescent="0.25">
      <c r="A11" t="s">
        <v>83</v>
      </c>
    </row>
    <row r="12" spans="1:6" x14ac:dyDescent="0.25">
      <c r="A12" t="s">
        <v>84</v>
      </c>
    </row>
    <row r="13" spans="1:6" x14ac:dyDescent="0.25">
      <c r="A13" t="s">
        <v>85</v>
      </c>
    </row>
    <row r="14" spans="1:6" x14ac:dyDescent="0.25">
      <c r="A14" t="s">
        <v>86</v>
      </c>
    </row>
    <row r="15" spans="1:6" x14ac:dyDescent="0.25">
      <c r="A15" t="s">
        <v>87</v>
      </c>
    </row>
    <row r="16" spans="1:6"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row r="27" spans="1:1" x14ac:dyDescent="0.25">
      <c r="A27" t="s">
        <v>99</v>
      </c>
    </row>
    <row r="28" spans="1:1" x14ac:dyDescent="0.25">
      <c r="A28" t="s">
        <v>122</v>
      </c>
    </row>
    <row r="29" spans="1:1" x14ac:dyDescent="0.25">
      <c r="A29" t="s">
        <v>122</v>
      </c>
    </row>
    <row r="30" spans="1:1" x14ac:dyDescent="0.25">
      <c r="A30" t="s">
        <v>100</v>
      </c>
    </row>
    <row r="31" spans="1:1" x14ac:dyDescent="0.25">
      <c r="A31" t="s">
        <v>100</v>
      </c>
    </row>
    <row r="32" spans="1:1" x14ac:dyDescent="0.25">
      <c r="A32" t="s">
        <v>101</v>
      </c>
    </row>
    <row r="33" spans="1:1" x14ac:dyDescent="0.25">
      <c r="A33" t="s">
        <v>102</v>
      </c>
    </row>
    <row r="34" spans="1:1" x14ac:dyDescent="0.25">
      <c r="A34" t="s">
        <v>103</v>
      </c>
    </row>
    <row r="35" spans="1:1" x14ac:dyDescent="0.25">
      <c r="A35" t="s">
        <v>104</v>
      </c>
    </row>
    <row r="36" spans="1:1" x14ac:dyDescent="0.25">
      <c r="A36" t="s">
        <v>105</v>
      </c>
    </row>
    <row r="37" spans="1:1" x14ac:dyDescent="0.25">
      <c r="A37" t="s">
        <v>106</v>
      </c>
    </row>
    <row r="38" spans="1:1" x14ac:dyDescent="0.25">
      <c r="A38" t="s">
        <v>107</v>
      </c>
    </row>
    <row r="39" spans="1:1" x14ac:dyDescent="0.25">
      <c r="A39" t="s">
        <v>108</v>
      </c>
    </row>
    <row r="40" spans="1:1" x14ac:dyDescent="0.25">
      <c r="A40" t="s">
        <v>109</v>
      </c>
    </row>
    <row r="41" spans="1:1" x14ac:dyDescent="0.25">
      <c r="A41" t="s">
        <v>110</v>
      </c>
    </row>
    <row r="42" spans="1:1" x14ac:dyDescent="0.25">
      <c r="A42" t="s">
        <v>111</v>
      </c>
    </row>
    <row r="43" spans="1:1" x14ac:dyDescent="0.25">
      <c r="A43" t="s">
        <v>108</v>
      </c>
    </row>
    <row r="44" spans="1:1" x14ac:dyDescent="0.25">
      <c r="A44" t="s">
        <v>112</v>
      </c>
    </row>
    <row r="45" spans="1:1" x14ac:dyDescent="0.25">
      <c r="A45" t="s">
        <v>113</v>
      </c>
    </row>
    <row r="46" spans="1:1" x14ac:dyDescent="0.25">
      <c r="A46" t="s">
        <v>114</v>
      </c>
    </row>
    <row r="47" spans="1:1" x14ac:dyDescent="0.25">
      <c r="A47" t="s">
        <v>115</v>
      </c>
    </row>
    <row r="48" spans="1:1" x14ac:dyDescent="0.25">
      <c r="A48" t="s">
        <v>116</v>
      </c>
    </row>
    <row r="49" spans="1:1" x14ac:dyDescent="0.25">
      <c r="A49" t="s">
        <v>117</v>
      </c>
    </row>
    <row r="50" spans="1:1" x14ac:dyDescent="0.25">
      <c r="A50" t="s">
        <v>118</v>
      </c>
    </row>
    <row r="51" spans="1:1" x14ac:dyDescent="0.25">
      <c r="A51" t="s">
        <v>119</v>
      </c>
    </row>
    <row r="52" spans="1:1" x14ac:dyDescent="0.25">
      <c r="A52" t="s">
        <v>120</v>
      </c>
    </row>
    <row r="53" spans="1:1" x14ac:dyDescent="0.25">
      <c r="A53" t="s">
        <v>121</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1_11-2024</vt:lpstr>
      <vt:lpstr>Location 2_11-2024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Towns - Practice Manager - C84637</dc:creator>
  <cp:lastModifiedBy>Katy Morson</cp:lastModifiedBy>
  <cp:lastPrinted>2024-12-02T10:50:21Z</cp:lastPrinted>
  <dcterms:created xsi:type="dcterms:W3CDTF">2024-12-02T10:48:55Z</dcterms:created>
  <dcterms:modified xsi:type="dcterms:W3CDTF">2024-12-02T11:11:23Z</dcterms:modified>
</cp:coreProperties>
</file>