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576C72F9-53F6-4B38-B2AD-F4FD5720CCE4}" xr6:coauthVersionLast="47" xr6:coauthVersionMax="47" xr10:uidLastSave="{00000000-0000-0000-0000-000000000000}"/>
  <bookViews>
    <workbookView xWindow="1560" yWindow="1500" windowWidth="22680" windowHeight="14700" activeTab="2" xr2:uid="{00000000-000D-0000-FFFF-FFFF00000000}"/>
  </bookViews>
  <sheets>
    <sheet name="Results" sheetId="1" r:id="rId1"/>
    <sheet name="Location 1_5-2025" sheetId="2" r:id="rId2"/>
    <sheet name="Location 2_5-2025"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 l="1"/>
  <c r="C9" i="3"/>
  <c r="F9" i="2"/>
  <c r="C5" i="2"/>
</calcChain>
</file>

<file path=xl/sharedStrings.xml><?xml version="1.0" encoding="utf-8"?>
<sst xmlns="http://schemas.openxmlformats.org/spreadsheetml/2006/main" count="138" uniqueCount="94">
  <si>
    <t>Sandy Lane Surgery &amp; St Peter's Medical Practice Friends and Family Test Responses</t>
  </si>
  <si>
    <t>Location 1 = St Peter's Medical Practice</t>
  </si>
  <si>
    <t>Results For Location 1_5-2025</t>
  </si>
  <si>
    <t>Location 2 = Sandy Lane Surgery</t>
  </si>
  <si>
    <t>Results For Location 2_5-2025</t>
  </si>
  <si>
    <t>Totals By Source</t>
  </si>
  <si>
    <t>Total By Response Type</t>
  </si>
  <si>
    <t>Source</t>
  </si>
  <si>
    <t>Response</t>
  </si>
  <si>
    <t>Count</t>
  </si>
  <si>
    <t>Online</t>
  </si>
  <si>
    <t>Very good</t>
  </si>
  <si>
    <t>Good</t>
  </si>
  <si>
    <t>Total Submissions</t>
  </si>
  <si>
    <t>Neither good nor poor</t>
  </si>
  <si>
    <t>Comments</t>
  </si>
  <si>
    <t>Poor</t>
  </si>
  <si>
    <t>Polite professional, listened asked many questions and documented it , felt at ease and not rushed at all</t>
  </si>
  <si>
    <t>Very poor</t>
  </si>
  <si>
    <t xml:space="preserve">Quick response, friendly Administrator and professional Doctors created solutions to my  complaints. </t>
  </si>
  <si>
    <t>Don’t know</t>
  </si>
  <si>
    <t xml:space="preserve">Donna the health care assistant is always fantastic and very helpful nothing to much trouble for her kind and friendly </t>
  </si>
  <si>
    <t>Friendly reception staff, doctor was very caring and thorough.</t>
  </si>
  <si>
    <t xml:space="preserve">Seen Donna and she is very attentive and caring </t>
  </si>
  <si>
    <t xml:space="preserve">Very good dr Theresa aluma was very understanding diagnosed me with osteoarthritis Thankyou good surgery </t>
  </si>
  <si>
    <t xml:space="preserve">Great service and very friendly staff </t>
  </si>
  <si>
    <t>Dr Marie is friendly,concerned and does her best to help me to control my PMR.</t>
  </si>
  <si>
    <t xml:space="preserve">Very lovely staff and very kind and caring. Thank you for all your help </t>
  </si>
  <si>
    <t xml:space="preserve">Always  friendly , seen on time, professional.  </t>
  </si>
  <si>
    <t>It was a phone call from the pharmacist about my medication, all good</t>
  </si>
  <si>
    <t xml:space="preserve">All staff are very professional and friendly
And easy to talk to. </t>
  </si>
  <si>
    <t xml:space="preserve">Appointment on time &amp; well looked after </t>
  </si>
  <si>
    <t>Staff friendly and on time</t>
  </si>
  <si>
    <t xml:space="preserve">My Appointment time was kept, no waiting, an friendly service </t>
  </si>
  <si>
    <t xml:space="preserve">Perfect as usual. </t>
  </si>
  <si>
    <t xml:space="preserve">Usually at sandy lane surgery but went to St Peter’s to see the doctor the staff were very kind and helpful another exceptional surgery one of the best in Mansfield </t>
  </si>
  <si>
    <t>Always polite and friendly, mostly always seen on appointment time.</t>
  </si>
  <si>
    <t>Very easy to talk too didn't feel rushed at all</t>
  </si>
  <si>
    <t xml:space="preserve">Not sure how they manage, but the telephone queue is rarely busy. Responsive reception staff and excellent service overall. Dr Masud is very thorough and pleasant. </t>
  </si>
  <si>
    <t>Excellent care as always</t>
  </si>
  <si>
    <t xml:space="preserve">Always polite and on time leaves you at ease thankyou </t>
  </si>
  <si>
    <t xml:space="preserve">No waiting about to see the nurse , I was straight in on my time </t>
  </si>
  <si>
    <t xml:space="preserve">Very good service everyone very friendly appointment on time nurse was very good could not be more helpful excellent service </t>
  </si>
  <si>
    <t>The receptionist didnt want anything to do with me,she was eager to pass me on to a hospital at the drop of a coin.</t>
  </si>
  <si>
    <t>the doctor  was very polite  and listened  to  my illness told me what it was ⁰</t>
  </si>
  <si>
    <t xml:space="preserve">Always polite and friendly whilst being professional </t>
  </si>
  <si>
    <t xml:space="preserve">Doctors and nurses were extremely impressive as to their concern for me. </t>
  </si>
  <si>
    <t>I’ve been given medication that is working 100% of the time for me with no side effects or addictive traits, yet because my GP hadn’t spoken to me about this, it was the assistant doctor that prescribed me the drug, he refuses to speak to me about it and now I’m out of medication and will possibly out of work again as the assistant isn’t in until next week. So I have to go a week without medication for insomnia, this’ll be fun!</t>
  </si>
  <si>
    <t xml:space="preserve">Easy and pleasant reception friendly
Also medical side More than friendly, polite and totally comfortable and at ease and Well informed throughout visit as always. </t>
  </si>
  <si>
    <t>The visits went well staff are always amazing 👏👏👏</t>
  </si>
  <si>
    <t>Receptionist called me to arrange a medication review, I explained I don't take any medication and hadn't had anything on repeat for over 2 years, yet despite me saying this she still said I needed a medication review. Working in a gp surgery myself I felt this was an unnecessary use of an apt. The actual appointment it's self probably lasted no more than 4 minutes if that and could easily have been sorted when the receptionist phoned me.</t>
  </si>
  <si>
    <t xml:space="preserve">waiting 1 hour 50 minutes just to be seen . Not good enough with a 3 year old child </t>
  </si>
  <si>
    <t xml:space="preserve">Donna and Laura are always super helpful. A very nice practice. </t>
  </si>
  <si>
    <t xml:space="preserve">I waited 1 hour 30 minutes until I was seen, one lady who went in before me had an appointment after mine. I do not find this acceptable, there was no apology from the doctor when I went in. The reception staff however were very understanding. </t>
  </si>
  <si>
    <t xml:space="preserve">Excellent experience and service throughout in all areas xthanks </t>
  </si>
  <si>
    <t xml:space="preserve">The Doctor Nurse and staff were very helpful </t>
  </si>
  <si>
    <t xml:space="preserve">Staff are friendly and efficient. </t>
  </si>
  <si>
    <t xml:space="preserve">Everything on time and was seen promptly. So lucky to have such a good Doctors Surgery. Many thanks. </t>
  </si>
  <si>
    <t xml:space="preserve">Very thorough, helpful and friendly as always. </t>
  </si>
  <si>
    <t xml:space="preserve">The staff and receptionist are amazing, love this Doctors so much And I appreciate everything what you do for me,
Many thanks Matt </t>
  </si>
  <si>
    <t>Dr massud was good and professional as always.</t>
  </si>
  <si>
    <t xml:space="preserve">Staff and Dr's,nurse's always helpful and forward planning </t>
  </si>
  <si>
    <t xml:space="preserve">Brilliant </t>
  </si>
  <si>
    <t xml:space="preserve">Dr Qureshi is truly a godsend to the medical field, she took my concerns seriously and got the ball rolling on finding out what's wrong. After years of issues I now have answers and I can't be more thankful. She deserves a raise, truly the most considerate, caring doctor I've ever had the privilege of seeing </t>
  </si>
  <si>
    <t>On arrival I was treated with a respectful and professional staff throughout treatment ECG</t>
  </si>
  <si>
    <t>Very good staff.
Very good service.
Very clean environment.</t>
  </si>
  <si>
    <t xml:space="preserve">Thankfully we have the best GP surgery in Mansfield </t>
  </si>
  <si>
    <t>I have already completed one survey for this visit.Why do you require a second.</t>
  </si>
  <si>
    <t xml:space="preserve">The doctors and staff are very good and very reassuring </t>
  </si>
  <si>
    <t xml:space="preserve">Doctor masud was very helpful </t>
  </si>
  <si>
    <t>Got in the same day, receptionist was lovely and so was the doctor,</t>
  </si>
  <si>
    <t xml:space="preserve">Always friendly and helpful couldn’t be more knowledgeable </t>
  </si>
  <si>
    <t xml:space="preserve">Doctor was so nice and understanding. Found solution to my problem. </t>
  </si>
  <si>
    <t xml:space="preserve">Brilliant as always </t>
  </si>
  <si>
    <t xml:space="preserve">The doctor had not read my notes from multiple hospital visits prior to my phone appointment.
The appointment for the call could be “at any timeof the day” and I was eventually called after 7. </t>
  </si>
  <si>
    <t xml:space="preserve">Very thorough and professional </t>
  </si>
  <si>
    <t xml:space="preserve">Very professional, human and professionally concerned </t>
  </si>
  <si>
    <t xml:space="preserve">Waiting time is bit longer and appointed date is too longer </t>
  </si>
  <si>
    <t xml:space="preserve">I booked an appointment online with  Dr Masud and was seen promptly. Following blood tests I had a follow up appointment, again promptly, thankyou all for your  help. </t>
  </si>
  <si>
    <t xml:space="preserve">Found Rebecca very helpful regarding my medication </t>
  </si>
  <si>
    <t>My appointment was for 11.30am, I arrived on time only to have to wait till 12.45pm to see the doctor.... an hour and 15mins delay, the doctor only started at 11am !!!!!....there should have been info stating 'beware delay' or something to that effect.</t>
  </si>
  <si>
    <t>Had blood taken then saw Dr a short time after.</t>
  </si>
  <si>
    <t>No reason</t>
  </si>
  <si>
    <t xml:space="preserve">Staff very pleased and polite, and very personal </t>
  </si>
  <si>
    <t>The appointment itself was great. The Dr was very attentive, thorough and explained everything clearly.
However, our appointment was at 12.20pm and we were not seen until 2.40pm. We have been seen quicker in A and E in the past. No complaint about the appointment, just the loooonnnggg wait.</t>
  </si>
  <si>
    <t>Only waited a few mins to see Dr. 
Receptionist staff lovely always helpful</t>
  </si>
  <si>
    <t>Everyone at the surgery are kind and helpful.</t>
  </si>
  <si>
    <t>My appointment was prompt.I was explained the purpose of the call with reassurance why I had needed the call.Very pleased with the service I had received. Thank you for checking on my wefare.</t>
  </si>
  <si>
    <t xml:space="preserve">because everytime i come to the gp practice everyone is soo kind. from the reception to the doctor they all smile and treat you kind </t>
  </si>
  <si>
    <t xml:space="preserve">Very nice and friendly staff </t>
  </si>
  <si>
    <t>Very friendly staff. 
Doctor listen to all my concerns and addressed it properly. 
Thank you</t>
  </si>
  <si>
    <t>As ever friendly, efficient and welcoming.</t>
  </si>
  <si>
    <t xml:space="preserve">Very good doctor very helpful </t>
  </si>
  <si>
    <t>So caring and will go the extra mile to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</si>
</sst>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5-2025</a:t>
            </a:r>
          </a:p>
        </c:rich>
      </c:tx>
      <c:overlay val="0"/>
    </c:title>
    <c:autoTitleDeleted val="0"/>
    <c:plotArea>
      <c:layout/>
      <c:barChart>
        <c:barDir val="col"/>
        <c:grouping val="stacked"/>
        <c:varyColors val="0"/>
        <c:ser>
          <c:idx val="0"/>
          <c:order val="0"/>
          <c:invertIfNegative val="1"/>
          <c:cat>
            <c:strRef>
              <c:f>'Location 1_5-2025'!$E$3:$E$8</c:f>
              <c:strCache>
                <c:ptCount val="6"/>
                <c:pt idx="0">
                  <c:v>Very good</c:v>
                </c:pt>
                <c:pt idx="1">
                  <c:v>Good</c:v>
                </c:pt>
                <c:pt idx="2">
                  <c:v>Neither good nor poor</c:v>
                </c:pt>
                <c:pt idx="3">
                  <c:v>Poor</c:v>
                </c:pt>
                <c:pt idx="4">
                  <c:v>Very poor</c:v>
                </c:pt>
                <c:pt idx="5">
                  <c:v>Don’t know</c:v>
                </c:pt>
              </c:strCache>
            </c:strRef>
          </c:cat>
          <c:val>
            <c:numRef>
              <c:f>'Location 1_5-2025'!$F$3:$F$8</c:f>
              <c:numCache>
                <c:formatCode>General</c:formatCode>
                <c:ptCount val="6"/>
                <c:pt idx="0">
                  <c:v>39</c:v>
                </c:pt>
                <c:pt idx="1">
                  <c:v>3</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7EFB-4640-8EAD-669A130417B2}"/>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5-2025</a:t>
            </a:r>
          </a:p>
        </c:rich>
      </c:tx>
      <c:overlay val="0"/>
    </c:title>
    <c:autoTitleDeleted val="0"/>
    <c:plotArea>
      <c:layout/>
      <c:barChart>
        <c:barDir val="col"/>
        <c:grouping val="stacked"/>
        <c:varyColors val="0"/>
        <c:ser>
          <c:idx val="0"/>
          <c:order val="0"/>
          <c:invertIfNegative val="1"/>
          <c:cat>
            <c:strRef>
              <c:f>'Location 2_5-2025'!$E$3:$E$8</c:f>
              <c:strCache>
                <c:ptCount val="6"/>
                <c:pt idx="0">
                  <c:v>Very good</c:v>
                </c:pt>
                <c:pt idx="1">
                  <c:v>Good</c:v>
                </c:pt>
                <c:pt idx="2">
                  <c:v>Neither good nor poor</c:v>
                </c:pt>
                <c:pt idx="3">
                  <c:v>Poor</c:v>
                </c:pt>
                <c:pt idx="4">
                  <c:v>Very poor</c:v>
                </c:pt>
                <c:pt idx="5">
                  <c:v>Don’t know</c:v>
                </c:pt>
              </c:strCache>
            </c:strRef>
          </c:cat>
          <c:val>
            <c:numRef>
              <c:f>'Location 2_5-2025'!$F$3:$F$8</c:f>
              <c:numCache>
                <c:formatCode>General</c:formatCode>
                <c:ptCount val="6"/>
                <c:pt idx="0">
                  <c:v>104</c:v>
                </c:pt>
                <c:pt idx="1">
                  <c:v>16</c:v>
                </c:pt>
                <c:pt idx="2">
                  <c:v>3</c:v>
                </c:pt>
                <c:pt idx="3">
                  <c:v>7</c:v>
                </c:pt>
                <c:pt idx="4">
                  <c:v>1</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8279-42C8-B9B6-699DEC543132}"/>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with results, results as text to the lef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with results, results as text to the lef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x14ac:dyDescent="0.25"/>
  <cols>
    <col min="1" max="1" width="97.28515625" customWidth="1"/>
  </cols>
  <sheetData>
    <row r="1" spans="1:1" ht="18.75" x14ac:dyDescent="0.3">
      <c r="A1" s="3" t="s">
        <v>0</v>
      </c>
    </row>
    <row r="2" spans="1:1" x14ac:dyDescent="0.25">
      <c r="A2" s="2" t="s">
        <v>1</v>
      </c>
    </row>
    <row r="3" spans="1:1" x14ac:dyDescent="0.25">
      <c r="A3" s="1" t="s">
        <v>2</v>
      </c>
    </row>
    <row r="4" spans="1:1" x14ac:dyDescent="0.25">
      <c r="A4" s="2" t="s">
        <v>3</v>
      </c>
    </row>
    <row r="5" spans="1:1" x14ac:dyDescent="0.25">
      <c r="A5" s="1" t="s">
        <v>4</v>
      </c>
    </row>
  </sheetData>
  <hyperlinks>
    <hyperlink ref="A3" location="'Location 1_5-2025'!A1" display="Results For Location 1_5-2025" xr:uid="{00000000-0004-0000-0000-000000000000}"/>
    <hyperlink ref="A5" location="'Location 2_5-2025'!A1" display="Results For Location 2_5-2025"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topLeftCell="C1" workbookViewId="0">
      <selection sqref="A1:C1"/>
    </sheetView>
  </sheetViews>
  <sheetFormatPr defaultRowHeight="15" x14ac:dyDescent="0.25"/>
  <cols>
    <col min="1" max="1" width="146.140625" customWidth="1"/>
    <col min="2" max="2" width="17.57031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39</v>
      </c>
      <c r="E3" s="6" t="s">
        <v>11</v>
      </c>
      <c r="F3" s="9">
        <v>39</v>
      </c>
    </row>
    <row r="4" spans="1:6" x14ac:dyDescent="0.25">
      <c r="A4" s="6" t="s">
        <v>10</v>
      </c>
      <c r="B4" t="s">
        <v>12</v>
      </c>
      <c r="C4" s="9">
        <v>3</v>
      </c>
      <c r="E4" s="6" t="s">
        <v>12</v>
      </c>
      <c r="F4" s="9">
        <v>3</v>
      </c>
    </row>
    <row r="5" spans="1:6" x14ac:dyDescent="0.25">
      <c r="A5" s="7"/>
      <c r="B5" s="4" t="s">
        <v>13</v>
      </c>
      <c r="C5" s="10">
        <f>SUM(C3:C4)</f>
        <v>42</v>
      </c>
      <c r="E5" s="6" t="s">
        <v>14</v>
      </c>
      <c r="F5" s="9">
        <v>0</v>
      </c>
    </row>
    <row r="6" spans="1:6" x14ac:dyDescent="0.25">
      <c r="A6" s="2" t="s">
        <v>15</v>
      </c>
      <c r="E6" s="6" t="s">
        <v>16</v>
      </c>
      <c r="F6" s="9">
        <v>0</v>
      </c>
    </row>
    <row r="7" spans="1:6" x14ac:dyDescent="0.25">
      <c r="A7" t="s">
        <v>17</v>
      </c>
      <c r="E7" s="6" t="s">
        <v>18</v>
      </c>
      <c r="F7" s="9">
        <v>0</v>
      </c>
    </row>
    <row r="8" spans="1:6" x14ac:dyDescent="0.25">
      <c r="A8" t="s">
        <v>19</v>
      </c>
      <c r="E8" s="6" t="s">
        <v>20</v>
      </c>
      <c r="F8" s="9">
        <v>0</v>
      </c>
    </row>
    <row r="9" spans="1:6" x14ac:dyDescent="0.25">
      <c r="A9" t="s">
        <v>21</v>
      </c>
      <c r="E9" s="11" t="s">
        <v>13</v>
      </c>
      <c r="F9" s="10">
        <f>SUM(F3:F8)</f>
        <v>42</v>
      </c>
    </row>
    <row r="10" spans="1:6" x14ac:dyDescent="0.25">
      <c r="A10" t="s">
        <v>22</v>
      </c>
    </row>
    <row r="11" spans="1:6" x14ac:dyDescent="0.25">
      <c r="A11" t="s">
        <v>23</v>
      </c>
    </row>
    <row r="12" spans="1:6" x14ac:dyDescent="0.25">
      <c r="A12" t="s">
        <v>24</v>
      </c>
    </row>
    <row r="13" spans="1:6" x14ac:dyDescent="0.25">
      <c r="A13" t="s">
        <v>24</v>
      </c>
    </row>
    <row r="14" spans="1:6" x14ac:dyDescent="0.25">
      <c r="A14" t="s">
        <v>25</v>
      </c>
    </row>
    <row r="15" spans="1:6" x14ac:dyDescent="0.25">
      <c r="A15" t="s">
        <v>26</v>
      </c>
    </row>
    <row r="16" spans="1:6" x14ac:dyDescent="0.25">
      <c r="A16" t="s">
        <v>27</v>
      </c>
    </row>
    <row r="17" spans="1:1" x14ac:dyDescent="0.25">
      <c r="A17" t="s">
        <v>28</v>
      </c>
    </row>
    <row r="18" spans="1:1" x14ac:dyDescent="0.25">
      <c r="A18" t="s">
        <v>29</v>
      </c>
    </row>
    <row r="19" spans="1:1" x14ac:dyDescent="0.25">
      <c r="A19" t="s">
        <v>30</v>
      </c>
    </row>
    <row r="20" spans="1:1" x14ac:dyDescent="0.25">
      <c r="A20" t="s">
        <v>31</v>
      </c>
    </row>
    <row r="21" spans="1:1" x14ac:dyDescent="0.25">
      <c r="A21" t="s">
        <v>30</v>
      </c>
    </row>
    <row r="22" spans="1:1" x14ac:dyDescent="0.25">
      <c r="A22" t="s">
        <v>32</v>
      </c>
    </row>
    <row r="23" spans="1:1" x14ac:dyDescent="0.25">
      <c r="A23" t="s">
        <v>33</v>
      </c>
    </row>
    <row r="24" spans="1:1" x14ac:dyDescent="0.25">
      <c r="A24" t="s">
        <v>34</v>
      </c>
    </row>
    <row r="25" spans="1:1" x14ac:dyDescent="0.25">
      <c r="A25" t="s">
        <v>35</v>
      </c>
    </row>
    <row r="26" spans="1:1" x14ac:dyDescent="0.25">
      <c r="A26" t="s">
        <v>36</v>
      </c>
    </row>
    <row r="27" spans="1:1" x14ac:dyDescent="0.25">
      <c r="A27" t="s">
        <v>37</v>
      </c>
    </row>
    <row r="28" spans="1:1" x14ac:dyDescent="0.25">
      <c r="A28" t="s">
        <v>38</v>
      </c>
    </row>
    <row r="29" spans="1:1" x14ac:dyDescent="0.25">
      <c r="A29" t="s">
        <v>39</v>
      </c>
    </row>
    <row r="30" spans="1:1" x14ac:dyDescent="0.25">
      <c r="A30" t="s">
        <v>39</v>
      </c>
    </row>
    <row r="31" spans="1:1" x14ac:dyDescent="0.25">
      <c r="A31" t="s">
        <v>39</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0"/>
  <sheetViews>
    <sheetView tabSelected="1" topLeftCell="C1" workbookViewId="0">
      <selection sqref="A1:C1"/>
    </sheetView>
  </sheetViews>
  <sheetFormatPr defaultRowHeight="15" x14ac:dyDescent="0.25"/>
  <cols>
    <col min="1" max="1" width="387.5703125" customWidth="1"/>
    <col min="2" max="2" width="21.140625" customWidth="1"/>
    <col min="3" max="4" width="9.140625" customWidth="1"/>
    <col min="5" max="5" width="21.140625" customWidth="1"/>
    <col min="6" max="6" width="9.140625" customWidth="1"/>
  </cols>
  <sheetData>
    <row r="1" spans="1:6" x14ac:dyDescent="0.25">
      <c r="A1" s="12" t="s">
        <v>5</v>
      </c>
      <c r="B1" s="13"/>
      <c r="C1" s="14"/>
      <c r="E1" s="12" t="s">
        <v>6</v>
      </c>
      <c r="F1" s="14"/>
    </row>
    <row r="2" spans="1:6" x14ac:dyDescent="0.25">
      <c r="A2" s="5" t="s">
        <v>7</v>
      </c>
      <c r="B2" s="2" t="s">
        <v>8</v>
      </c>
      <c r="C2" s="8" t="s">
        <v>9</v>
      </c>
      <c r="E2" s="5" t="s">
        <v>8</v>
      </c>
      <c r="F2" s="8" t="s">
        <v>9</v>
      </c>
    </row>
    <row r="3" spans="1:6" x14ac:dyDescent="0.25">
      <c r="A3" s="6" t="s">
        <v>10</v>
      </c>
      <c r="B3" t="s">
        <v>11</v>
      </c>
      <c r="C3" s="9">
        <v>104</v>
      </c>
      <c r="E3" s="6" t="s">
        <v>11</v>
      </c>
      <c r="F3" s="9">
        <v>104</v>
      </c>
    </row>
    <row r="4" spans="1:6" x14ac:dyDescent="0.25">
      <c r="A4" s="6" t="s">
        <v>10</v>
      </c>
      <c r="B4" t="s">
        <v>12</v>
      </c>
      <c r="C4" s="9">
        <v>16</v>
      </c>
      <c r="E4" s="6" t="s">
        <v>12</v>
      </c>
      <c r="F4" s="9">
        <v>16</v>
      </c>
    </row>
    <row r="5" spans="1:6" x14ac:dyDescent="0.25">
      <c r="A5" s="6" t="s">
        <v>10</v>
      </c>
      <c r="B5" t="s">
        <v>14</v>
      </c>
      <c r="C5" s="9">
        <v>3</v>
      </c>
      <c r="E5" s="6" t="s">
        <v>14</v>
      </c>
      <c r="F5" s="9">
        <v>3</v>
      </c>
    </row>
    <row r="6" spans="1:6" x14ac:dyDescent="0.25">
      <c r="A6" s="6" t="s">
        <v>10</v>
      </c>
      <c r="B6" t="s">
        <v>16</v>
      </c>
      <c r="C6" s="9">
        <v>7</v>
      </c>
      <c r="E6" s="6" t="s">
        <v>16</v>
      </c>
      <c r="F6" s="9">
        <v>7</v>
      </c>
    </row>
    <row r="7" spans="1:6" x14ac:dyDescent="0.25">
      <c r="A7" s="6" t="s">
        <v>10</v>
      </c>
      <c r="B7" t="s">
        <v>18</v>
      </c>
      <c r="C7" s="9">
        <v>1</v>
      </c>
      <c r="E7" s="6" t="s">
        <v>18</v>
      </c>
      <c r="F7" s="9">
        <v>1</v>
      </c>
    </row>
    <row r="8" spans="1:6" x14ac:dyDescent="0.25">
      <c r="A8" s="6" t="s">
        <v>10</v>
      </c>
      <c r="B8" t="s">
        <v>20</v>
      </c>
      <c r="C8" s="9">
        <v>1</v>
      </c>
      <c r="E8" s="6" t="s">
        <v>20</v>
      </c>
      <c r="F8" s="9">
        <v>1</v>
      </c>
    </row>
    <row r="9" spans="1:6" x14ac:dyDescent="0.25">
      <c r="A9" s="7"/>
      <c r="B9" s="4" t="s">
        <v>13</v>
      </c>
      <c r="C9" s="10">
        <f>SUM(C3:C8)</f>
        <v>132</v>
      </c>
      <c r="E9" s="11" t="s">
        <v>13</v>
      </c>
      <c r="F9" s="10">
        <f>SUM(F3:F8)</f>
        <v>132</v>
      </c>
    </row>
    <row r="10" spans="1:6" x14ac:dyDescent="0.25">
      <c r="A10" s="2" t="s">
        <v>15</v>
      </c>
    </row>
    <row r="11" spans="1:6" x14ac:dyDescent="0.25">
      <c r="A11" t="s">
        <v>40</v>
      </c>
    </row>
    <row r="12" spans="1:6" x14ac:dyDescent="0.25">
      <c r="A12" t="s">
        <v>41</v>
      </c>
    </row>
    <row r="13" spans="1:6" x14ac:dyDescent="0.25">
      <c r="A13" t="s">
        <v>42</v>
      </c>
    </row>
    <row r="14" spans="1:6" x14ac:dyDescent="0.25">
      <c r="A14" t="s">
        <v>43</v>
      </c>
    </row>
    <row r="15" spans="1:6" x14ac:dyDescent="0.25">
      <c r="A15" t="s">
        <v>44</v>
      </c>
    </row>
    <row r="16" spans="1:6" x14ac:dyDescent="0.25">
      <c r="A16" t="s">
        <v>45</v>
      </c>
    </row>
    <row r="17" spans="1:1" x14ac:dyDescent="0.25">
      <c r="A17" t="s">
        <v>46</v>
      </c>
    </row>
    <row r="18" spans="1:1" x14ac:dyDescent="0.25">
      <c r="A18" t="s">
        <v>40</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65</v>
      </c>
    </row>
    <row r="41" spans="1:1" x14ac:dyDescent="0.25">
      <c r="A41" t="s">
        <v>64</v>
      </c>
    </row>
    <row r="42" spans="1:1" x14ac:dyDescent="0.25">
      <c r="A42" t="s">
        <v>68</v>
      </c>
    </row>
    <row r="43" spans="1:1" x14ac:dyDescent="0.25">
      <c r="A43" t="s">
        <v>69</v>
      </c>
    </row>
    <row r="44" spans="1:1" x14ac:dyDescent="0.25">
      <c r="A44" t="s">
        <v>70</v>
      </c>
    </row>
    <row r="45" spans="1:1" x14ac:dyDescent="0.25">
      <c r="A45" t="s">
        <v>71</v>
      </c>
    </row>
    <row r="46" spans="1:1" x14ac:dyDescent="0.25">
      <c r="A46" t="s">
        <v>72</v>
      </c>
    </row>
    <row r="47" spans="1:1" x14ac:dyDescent="0.25">
      <c r="A47" t="s">
        <v>73</v>
      </c>
    </row>
    <row r="48" spans="1:1" x14ac:dyDescent="0.25">
      <c r="A48" t="s">
        <v>74</v>
      </c>
    </row>
    <row r="49" spans="1:1" x14ac:dyDescent="0.25">
      <c r="A49" t="s">
        <v>75</v>
      </c>
    </row>
    <row r="50" spans="1:1" x14ac:dyDescent="0.25">
      <c r="A50" t="s">
        <v>76</v>
      </c>
    </row>
    <row r="51" spans="1:1" x14ac:dyDescent="0.25">
      <c r="A51" t="s">
        <v>74</v>
      </c>
    </row>
    <row r="52" spans="1:1" x14ac:dyDescent="0.25">
      <c r="A52" t="s">
        <v>77</v>
      </c>
    </row>
    <row r="53" spans="1:1" x14ac:dyDescent="0.25">
      <c r="A53" t="s">
        <v>78</v>
      </c>
    </row>
    <row r="54" spans="1:1" x14ac:dyDescent="0.25">
      <c r="A54" t="s">
        <v>79</v>
      </c>
    </row>
    <row r="55" spans="1:1" x14ac:dyDescent="0.25">
      <c r="A55" t="s">
        <v>80</v>
      </c>
    </row>
    <row r="56" spans="1:1" x14ac:dyDescent="0.25">
      <c r="A56" t="s">
        <v>81</v>
      </c>
    </row>
    <row r="57" spans="1:1" x14ac:dyDescent="0.25">
      <c r="A57" t="s">
        <v>82</v>
      </c>
    </row>
    <row r="58" spans="1:1" x14ac:dyDescent="0.25">
      <c r="A58" t="s">
        <v>83</v>
      </c>
    </row>
    <row r="59" spans="1:1" x14ac:dyDescent="0.25">
      <c r="A59" t="s">
        <v>84</v>
      </c>
    </row>
    <row r="60" spans="1:1" x14ac:dyDescent="0.25">
      <c r="A60" t="s">
        <v>85</v>
      </c>
    </row>
    <row r="61" spans="1:1" x14ac:dyDescent="0.25">
      <c r="A61" t="s">
        <v>86</v>
      </c>
    </row>
    <row r="62" spans="1:1" x14ac:dyDescent="0.25">
      <c r="A62" t="s">
        <v>83</v>
      </c>
    </row>
    <row r="63" spans="1:1" x14ac:dyDescent="0.25">
      <c r="A63" t="s">
        <v>87</v>
      </c>
    </row>
    <row r="64" spans="1:1" x14ac:dyDescent="0.25">
      <c r="A64" t="s">
        <v>88</v>
      </c>
    </row>
    <row r="65" spans="1:1" x14ac:dyDescent="0.25">
      <c r="A65" t="s">
        <v>89</v>
      </c>
    </row>
    <row r="66" spans="1:1" x14ac:dyDescent="0.25">
      <c r="A66" t="s">
        <v>90</v>
      </c>
    </row>
    <row r="67" spans="1:1" x14ac:dyDescent="0.25">
      <c r="A67" t="s">
        <v>91</v>
      </c>
    </row>
    <row r="68" spans="1:1" x14ac:dyDescent="0.25">
      <c r="A68" t="s">
        <v>75</v>
      </c>
    </row>
    <row r="69" spans="1:1" x14ac:dyDescent="0.25">
      <c r="A69" t="s">
        <v>92</v>
      </c>
    </row>
    <row r="70" spans="1:1" x14ac:dyDescent="0.25">
      <c r="A70" t="s">
        <v>93</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1_5-2025</vt:lpstr>
      <vt:lpstr>Location 2_5-2025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Towns - Practice Manager - C84637</dc:creator>
  <cp:lastModifiedBy>Katy Morson</cp:lastModifiedBy>
  <dcterms:created xsi:type="dcterms:W3CDTF">2025-06-09T09:33:48Z</dcterms:created>
  <dcterms:modified xsi:type="dcterms:W3CDTF">2025-06-09T10:14:44Z</dcterms:modified>
</cp:coreProperties>
</file>