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myg\Downloads\"/>
    </mc:Choice>
  </mc:AlternateContent>
  <xr:revisionPtr revIDLastSave="0" documentId="13_ncr:1_{99D4DAC7-4409-4E0E-A741-B4124D630816}"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9-2024" sheetId="2" r:id="rId2"/>
    <sheet name="Location 2_9-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7" i="3"/>
  <c r="F9" i="2"/>
  <c r="C9" i="2"/>
</calcChain>
</file>

<file path=xl/sharedStrings.xml><?xml version="1.0" encoding="utf-8"?>
<sst xmlns="http://schemas.openxmlformats.org/spreadsheetml/2006/main" count="161" uniqueCount="108">
  <si>
    <t>Sandy Lane Surgery &amp; St Peter's Medical Practice Friends and Family Test Responses</t>
  </si>
  <si>
    <t>Location 1 = Sandy Lane Surgery</t>
  </si>
  <si>
    <t>Results For Location 1_9-2024</t>
  </si>
  <si>
    <t>Location 2 = St Peter's Medical Practice</t>
  </si>
  <si>
    <t>Results For Location 2_9-2024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</si>
  <si>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</si>
  <si>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</si>
  <si>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</si>
  <si>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</si>
  <si>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</si>
  <si>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</si>
  <si>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</si>
  <si>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</si>
  <si>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</si>
  <si>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</si>
  <si>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</si>
  <si>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</si>
  <si>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</si>
  <si>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</si>
  <si>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I have always found the reception / telephone staff and the nurses efficient, friendly and helpful but my reason for giving an answer of “poor” is based on my doctor who is self- opinionated, rude and dis-courteous. I took my wife with me this time as I felt so intimidated and upset by his attitude on my previous visit. This time he did not listen to my wife and myself and told us that he did not believe our account of my reaction to medicines prescribed. His words were “what you have just told me is impossible, it can not be, not one person has reported this” . We politely pointed out that we were just looking for his help in finding a medication that would help my sugar glucose levels but we were then told that there was no other option but to sign a form saying I was refusing treatment. Again, we reasoned with him , and I made it clear that I was not refusing treatment, all I wanted was an effective medication without bad side effects. We were then told that there were no other options before he then contradicted himself by prescribing a different medication. I found the experience quite upsetting especially when he was rude to my wife as well dismissing her account of things as lies. I really would appreciate a response from the practice as to why this is acceptable.</t>
  </si>
  <si>
    <t>As all
staff were friendly and efficient</t>
  </si>
  <si>
    <t>Excellent staff</t>
  </si>
  <si>
    <t xml:space="preserve">Doctors are friendly and efficient </t>
  </si>
  <si>
    <t xml:space="preserve">Appointment time was 10 mins late but time with Dr masood was not rushed and very detailed. </t>
  </si>
  <si>
    <t xml:space="preserve">Very caring lady giving an excellent service and suggested follow up appointment. Answered all of my questions with helpful advice. Thank you </t>
  </si>
  <si>
    <t xml:space="preserve">Quick in and out for my little boys flu nasel spray. Made the experience easier and stress free. </t>
  </si>
  <si>
    <t xml:space="preserve">Caring
Professional
Patient focused </t>
  </si>
  <si>
    <t xml:space="preserve">They are very helpful and friendly </t>
  </si>
  <si>
    <t>The best surgery in Mansfield. Staff and doctors are fabulous and always willing to do their best to help</t>
  </si>
  <si>
    <t>I rang surgery with concerns I got appointment on the Monday with the Dr before bloods did not have to wait long. Thank you for giving me appointment.</t>
  </si>
  <si>
    <t xml:space="preserve">Staff lovely. </t>
  </si>
  <si>
    <t xml:space="preserve">Really nice have time for their patients </t>
  </si>
  <si>
    <t xml:space="preserve">All G.Ps are lovely and helpful and listen to you and try to help 
However receptionist are rude and abrupt </t>
  </si>
  <si>
    <t xml:space="preserve">Reception Staff always friendly and welcoming, helpful with any enquiry’s. Able to get an appointment with preferred doctor. Doctors listen, helpful and give advice. </t>
  </si>
  <si>
    <t xml:space="preserve">The person I saw was lovely. She was very very thorough.Explained everything to me. </t>
  </si>
  <si>
    <t xml:space="preserve">Dr paiwani fantastic doctor  listens to you my go to doctor all the time fantastic Receptionist too 👍 </t>
  </si>
  <si>
    <t xml:space="preserve">Spoke to me respectful and Explained exactly what was wrong with my knee.  I felt heard . Thanks </t>
  </si>
  <si>
    <t xml:space="preserve">-Short waiting time for appointment.
-Friendly reception service
-polite and thoughtful conversations with practitioners- got everything I needed sorted! </t>
  </si>
  <si>
    <t xml:space="preserve">Having trouble getting what I need </t>
  </si>
  <si>
    <t xml:space="preserve">I believe this to be a phone consultation with Doctor Masud, the reason of the consultation I was referred for a ultra sound at the local hospital but to a administrative error the referral had been misplaced. The doctor apologised for this and stated that he would rectify the issue immediately. </t>
  </si>
  <si>
    <t xml:space="preserve">Rang when they said, reception  staff were  very  helpful </t>
  </si>
  <si>
    <t>Overall Experience was really good.I got appointment on same day.Reception staff is very king and polite.Also doctor was really too good while interaction.I felt really good to go there.</t>
  </si>
  <si>
    <t>Just that I was well satisfied with the service and staff.</t>
  </si>
  <si>
    <t>Professional from reception to the doctor. The doctor showed interest in the problem, the nurse is skilled and thorough</t>
  </si>
  <si>
    <t>Apt was perfect timing.courtous reception</t>
  </si>
  <si>
    <t xml:space="preserve">always had a good experience </t>
  </si>
  <si>
    <t xml:space="preserve">We were waiting for almost an hour </t>
  </si>
  <si>
    <t>Very helpful nurse and reception staff.</t>
  </si>
  <si>
    <t>This was a telephone appointment with the physiotherapist it was arranged for 4-30 and was on time. He listened to what I had to say and very helpful in his response.</t>
  </si>
  <si>
    <t xml:space="preserve">Always a friendly welcome </t>
  </si>
  <si>
    <t xml:space="preserve">U can never get a appointment when you need one </t>
  </si>
  <si>
    <t xml:space="preserve">Made me feel at ease as don’t like Needles. </t>
  </si>
  <si>
    <t xml:space="preserve">The receptionists are very polite and helpful. No silly waiting time to see a doctor. Sandy Lane is a great surgery.
RGDS DAVE Woodcock. </t>
  </si>
  <si>
    <t>Doctor friendly and this makes me feel listened to and understood</t>
  </si>
  <si>
    <t>The nurse always goes above an beyond xx</t>
  </si>
  <si>
    <t xml:space="preserve">She checked me thoroughly, very polite. Satisfied </t>
  </si>
  <si>
    <t>Very disappointed to have to visit the pharmacy 5 times to get my medication,only to discover it had not been ordered by the surgery 7 days previous.How can they miss a prescription when my husbands went in the same time.</t>
  </si>
  <si>
    <t>I visited with my daughter to re-register her after returning from Uni. She couldn't believe how nice the receptionist was as she'd heard so many bad stories about Dr's receptionists from friends at other Dr's. I told her that Sandy Lane is the best!</t>
  </si>
  <si>
    <t>Always makes me feel listened to and important,even though i am aware they have so much to do.</t>
  </si>
  <si>
    <t xml:space="preserve">The chairs in reception are too low and very uncomfortable </t>
  </si>
  <si>
    <t xml:space="preserve">Minimum wait got good care couldn't ask for anything more </t>
  </si>
  <si>
    <t xml:space="preserve">Everyone friendly, polite and helpful.  Clean and tidy waiting room.  </t>
  </si>
  <si>
    <t>Dr very helpful. Only had to wait around 10 mins after my appointment time, so very  happy.</t>
  </si>
  <si>
    <t>Always made to feel comfortable n staff very helpful n pleasant</t>
  </si>
  <si>
    <t xml:space="preserve">Lady on desk (dark hair) very kind and helpful </t>
  </si>
  <si>
    <t>Made me feel at ease and talked about my problem .</t>
  </si>
  <si>
    <t>Very polite staff.</t>
  </si>
  <si>
    <t xml:space="preserve">Reception staff very helpful, doctor always caring and listen </t>
  </si>
  <si>
    <t>I can never find any faults with Sandy Lane Surgery. They are always polite and welcoming, make you feel at ease and informative.</t>
  </si>
  <si>
    <t xml:space="preserve">Usual excellent service from everyone </t>
  </si>
  <si>
    <t>Smiling faces at reception and a sensible empathetic doctor seen Dr P.
 Good follow up afterwards and a blood test at the end of the month is booked.
Lady Greta.🙏</t>
  </si>
  <si>
    <t>Nice atmosphere and I felt well looked after.</t>
  </si>
  <si>
    <t>Brian was excellent when doing my asthma review. He was very helpful and knowledgeable.</t>
  </si>
  <si>
    <t>Really considerate professional staff great followup</t>
  </si>
  <si>
    <t xml:space="preserve">Always very polite, friendly and professional </t>
  </si>
  <si>
    <t xml:space="preserve">The doctors ignore me and don’t sign my prescription on time </t>
  </si>
  <si>
    <t xml:space="preserve">Amazing receptionists, always there to help. 
Donna and Laurie are brilliant, always caring , and being their for you </t>
  </si>
  <si>
    <t xml:space="preserve">Had to resort to ringing 111 to get an appointment.  Why tell people to phone at 8:30 only to be told no appointments. The service had drastically gone down hill. The ringing  at 8:30 system does not work. </t>
  </si>
  <si>
    <t xml:space="preserve">Went for a blood test, Donna is always the best version of an amazing professional and better person and the ladies on reception do their best to try and manage it all </t>
  </si>
  <si>
    <t>Excellent service from very friendly staff .</t>
  </si>
  <si>
    <t xml:space="preserve">The doctor was very thorough </t>
  </si>
  <si>
    <t xml:space="preserve">After phoning and explaining I had another ear infection I later received a text telling me I needed to be seen. When I phoned back for an appointment I was told that wasn't possible but as it was an ear infection I should go to a pharmacy as they could prescribe. This was totally false as that's only for children so a waste of my time. </t>
  </si>
  <si>
    <t>Seen on time, friendly and thorough treatment received.</t>
  </si>
  <si>
    <t>Doctor was very caring and understanding</t>
  </si>
  <si>
    <t xml:space="preserve">Good to talk to the doctor phone call only </t>
  </si>
  <si>
    <t xml:space="preserve">Prompt service by friendly and courteous reception staff. Caring consultation and follow up treatment booked. </t>
  </si>
  <si>
    <t xml:space="preserve">Very kind and caring staff and very professional. Donna is exceptional and also the doctors are lovely. </t>
  </si>
  <si>
    <t>Saw a new doctor at saint Peters way today .She was lovely put my mind at rest ..she made me feel  as though she took time to listen. I will make sure I see her on future visits more  doctors like this please  thank you</t>
  </si>
  <si>
    <t>During my appointment I had to take my dress off to have my blood pressure taken, I was wearing a very thin material dress. I have never had high blood pressure and this was high. I was then told to monitor it for 1 week. When I asked how to monitor it, I was told to buy a monitor as they are only £25-£30… not a lot to the go obviously but it is to me!!</t>
  </si>
  <si>
    <t>Courteous and professional, great patient care.
Very happy patient 😊</t>
  </si>
  <si>
    <t>Getting an appointment is the worst thing, The staff are all brilliant.</t>
  </si>
  <si>
    <t>Friendly and efficient reception and nursing team</t>
  </si>
  <si>
    <t>They refused to help me</t>
  </si>
  <si>
    <t xml:space="preserve">Everybody very friendly and helpful </t>
  </si>
  <si>
    <t>Vaccine given by nurse very good .</t>
  </si>
  <si>
    <t xml:space="preserve">Both Doctor and Sister Smith were excellent. Very helpful. </t>
  </si>
  <si>
    <t xml:space="preserve">Donna is always brilliant </t>
  </si>
  <si>
    <t xml:space="preserve">Very efficient, professional and caring service. </t>
  </si>
  <si>
    <t xml:space="preserve">The reception staff are always so kind, helpful and efficient. Laurie is an excellent nurse and is also so kind and caring. </t>
  </si>
  <si>
    <t xml:space="preserve">I managed to get an appointment on the same day. Staff and GP very helpful. 
Dr Masud was very helpful and answered all my questions. </t>
  </si>
  <si>
    <t xml:space="preserve">Doctor was good. Reception was fantastic, thanks Julie for your help. </t>
  </si>
  <si>
    <t xml:space="preserve">Very helpful as usual. </t>
  </si>
  <si>
    <t xml:space="preserve">The blood work nurse is very good very patient and good at what she does . The doctors are good . Thabkyou </t>
  </si>
  <si>
    <t xml:space="preserve">No complants always really nice people </t>
  </si>
  <si>
    <t xml:space="preserve">My visit went well and the diabetes nurse was happy with my progress </t>
  </si>
  <si>
    <t>Donna was very nice and friendly to talk to.she did blood test straight away.</t>
  </si>
  <si>
    <t xml:space="preserve">Donna Carr is an asset to the practice. She is approachable, knowledgeable and has a lot of compassion. She makes visits less daunting and helps you to leave less worried. </t>
  </si>
  <si>
    <t>Brilliant  Service All Round Staff Dr all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</si>
</sst>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9-2024</a:t>
            </a:r>
          </a:p>
        </c:rich>
      </c:tx>
      <c:overlay val="0"/>
    </c:title>
    <c:autoTitleDeleted val="0"/>
    <c:plotArea>
      <c:layout/>
      <c:barChart>
        <c:barDir val="col"/>
        <c:grouping val="stacked"/>
        <c:varyColors val="0"/>
        <c:ser>
          <c:idx val="0"/>
          <c:order val="0"/>
          <c:invertIfNegative val="1"/>
          <c:cat>
            <c:strRef>
              <c:f>'Location 1_9-2024'!$E$3:$E$8</c:f>
              <c:strCache>
                <c:ptCount val="6"/>
                <c:pt idx="0">
                  <c:v>Very good</c:v>
                </c:pt>
                <c:pt idx="1">
                  <c:v>Good</c:v>
                </c:pt>
                <c:pt idx="2">
                  <c:v>Neither good nor poor</c:v>
                </c:pt>
                <c:pt idx="3">
                  <c:v>Poor</c:v>
                </c:pt>
                <c:pt idx="4">
                  <c:v>Very poor</c:v>
                </c:pt>
                <c:pt idx="5">
                  <c:v>Don’t know</c:v>
                </c:pt>
              </c:strCache>
            </c:strRef>
          </c:cat>
          <c:val>
            <c:numRef>
              <c:f>'Location 1_9-2024'!$F$3:$F$8</c:f>
              <c:numCache>
                <c:formatCode>General</c:formatCode>
                <c:ptCount val="6"/>
                <c:pt idx="0">
                  <c:v>107</c:v>
                </c:pt>
                <c:pt idx="1">
                  <c:v>13</c:v>
                </c:pt>
                <c:pt idx="2">
                  <c:v>2</c:v>
                </c:pt>
                <c:pt idx="3">
                  <c:v>4</c:v>
                </c:pt>
                <c:pt idx="4">
                  <c:v>1</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C6B5-41CD-84E9-D559780AF34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9-2024</a:t>
            </a:r>
          </a:p>
        </c:rich>
      </c:tx>
      <c:overlay val="0"/>
    </c:title>
    <c:autoTitleDeleted val="0"/>
    <c:plotArea>
      <c:layout/>
      <c:barChart>
        <c:barDir val="col"/>
        <c:grouping val="stacked"/>
        <c:varyColors val="0"/>
        <c:ser>
          <c:idx val="0"/>
          <c:order val="0"/>
          <c:invertIfNegative val="1"/>
          <c:cat>
            <c:strRef>
              <c:f>'Location 2_9-2024'!$E$3:$E$8</c:f>
              <c:strCache>
                <c:ptCount val="6"/>
                <c:pt idx="0">
                  <c:v>Very good</c:v>
                </c:pt>
                <c:pt idx="1">
                  <c:v>Good</c:v>
                </c:pt>
                <c:pt idx="2">
                  <c:v>Neither good nor poor</c:v>
                </c:pt>
                <c:pt idx="3">
                  <c:v>Poor</c:v>
                </c:pt>
                <c:pt idx="4">
                  <c:v>Very poor</c:v>
                </c:pt>
                <c:pt idx="5">
                  <c:v>Don’t know</c:v>
                </c:pt>
              </c:strCache>
            </c:strRef>
          </c:cat>
          <c:val>
            <c:numRef>
              <c:f>'Location 2_9-2024'!$F$3:$F$8</c:f>
              <c:numCache>
                <c:formatCode>General</c:formatCode>
                <c:ptCount val="6"/>
                <c:pt idx="0">
                  <c:v>50</c:v>
                </c:pt>
                <c:pt idx="1">
                  <c:v>2</c:v>
                </c:pt>
                <c:pt idx="2">
                  <c:v>0</c:v>
                </c:pt>
                <c:pt idx="3">
                  <c:v>3</c:v>
                </c:pt>
                <c:pt idx="4">
                  <c:v>8</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6904-4F3F-BF5C-09896673264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September's Friends and Family Test Results at Sandy Lane Surge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September's Friends and Family Test Results at St Peter's Medical Practic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9-2024'!A1" display="Results For Location 1_9-2024" xr:uid="{00000000-0004-0000-0000-000000000000}"/>
    <hyperlink ref="A5" location="'Location 2_9-2024'!A1" display="Results For Location 2_9-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B1" workbookViewId="0">
      <selection sqref="A1:C1"/>
    </sheetView>
  </sheetViews>
  <sheetFormatPr defaultRowHeight="15" x14ac:dyDescent="0.25"/>
  <cols>
    <col min="1" max="1" width="1122.710937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107</v>
      </c>
      <c r="E3" s="6" t="s">
        <v>11</v>
      </c>
      <c r="F3" s="9">
        <v>107</v>
      </c>
    </row>
    <row r="4" spans="1:6" x14ac:dyDescent="0.25">
      <c r="A4" s="6" t="s">
        <v>10</v>
      </c>
      <c r="B4" t="s">
        <v>12</v>
      </c>
      <c r="C4" s="9">
        <v>13</v>
      </c>
      <c r="E4" s="6" t="s">
        <v>12</v>
      </c>
      <c r="F4" s="9">
        <v>13</v>
      </c>
    </row>
    <row r="5" spans="1:6" x14ac:dyDescent="0.25">
      <c r="A5" s="6" t="s">
        <v>10</v>
      </c>
      <c r="B5" t="s">
        <v>13</v>
      </c>
      <c r="C5" s="9">
        <v>2</v>
      </c>
      <c r="E5" s="6" t="s">
        <v>13</v>
      </c>
      <c r="F5" s="9">
        <v>2</v>
      </c>
    </row>
    <row r="6" spans="1:6" x14ac:dyDescent="0.25">
      <c r="A6" s="6" t="s">
        <v>10</v>
      </c>
      <c r="B6" t="s">
        <v>14</v>
      </c>
      <c r="C6" s="9">
        <v>4</v>
      </c>
      <c r="E6" s="6" t="s">
        <v>14</v>
      </c>
      <c r="F6" s="9">
        <v>4</v>
      </c>
    </row>
    <row r="7" spans="1:6" x14ac:dyDescent="0.25">
      <c r="A7" s="6" t="s">
        <v>10</v>
      </c>
      <c r="B7" t="s">
        <v>15</v>
      </c>
      <c r="C7" s="9">
        <v>1</v>
      </c>
      <c r="E7" s="6" t="s">
        <v>15</v>
      </c>
      <c r="F7" s="9">
        <v>1</v>
      </c>
    </row>
    <row r="8" spans="1:6" x14ac:dyDescent="0.25">
      <c r="A8" s="6" t="s">
        <v>10</v>
      </c>
      <c r="B8" t="s">
        <v>16</v>
      </c>
      <c r="C8" s="9">
        <v>1</v>
      </c>
      <c r="E8" s="6" t="s">
        <v>16</v>
      </c>
      <c r="F8" s="9">
        <v>1</v>
      </c>
    </row>
    <row r="9" spans="1:6" x14ac:dyDescent="0.25">
      <c r="A9" s="7"/>
      <c r="B9" s="4" t="s">
        <v>17</v>
      </c>
      <c r="C9" s="10">
        <f>SUM(C3:C8)</f>
        <v>128</v>
      </c>
      <c r="E9" s="11" t="s">
        <v>17</v>
      </c>
      <c r="F9" s="10">
        <f>SUM(F3:F8)</f>
        <v>128</v>
      </c>
    </row>
    <row r="10" spans="1:6" x14ac:dyDescent="0.25">
      <c r="A10" s="2" t="s">
        <v>18</v>
      </c>
    </row>
    <row r="11" spans="1:6" x14ac:dyDescent="0.25">
      <c r="A11" t="s">
        <v>19</v>
      </c>
    </row>
    <row r="12" spans="1:6" x14ac:dyDescent="0.25">
      <c r="A12" t="s">
        <v>20</v>
      </c>
    </row>
    <row r="13" spans="1:6" x14ac:dyDescent="0.25">
      <c r="A13" t="s">
        <v>21</v>
      </c>
    </row>
    <row r="14" spans="1:6" x14ac:dyDescent="0.25">
      <c r="A14" t="s">
        <v>22</v>
      </c>
    </row>
    <row r="15" spans="1:6" x14ac:dyDescent="0.25">
      <c r="A15" t="s">
        <v>23</v>
      </c>
    </row>
    <row r="16" spans="1:6"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21</v>
      </c>
    </row>
    <row r="27" spans="1:1" x14ac:dyDescent="0.25">
      <c r="A27" t="s">
        <v>34</v>
      </c>
    </row>
    <row r="28" spans="1:1" x14ac:dyDescent="0.25">
      <c r="A28" t="s">
        <v>35</v>
      </c>
    </row>
    <row r="29" spans="1:1" x14ac:dyDescent="0.25">
      <c r="A29" t="s">
        <v>36</v>
      </c>
    </row>
    <row r="30" spans="1:1" x14ac:dyDescent="0.25">
      <c r="A30" t="s">
        <v>27</v>
      </c>
    </row>
    <row r="31" spans="1:1" x14ac:dyDescent="0.25">
      <c r="A31" t="s">
        <v>37</v>
      </c>
    </row>
    <row r="32" spans="1:1" x14ac:dyDescent="0.25">
      <c r="A32" t="s">
        <v>38</v>
      </c>
    </row>
    <row r="33" spans="1:1" x14ac:dyDescent="0.25">
      <c r="A33" t="s">
        <v>39</v>
      </c>
    </row>
    <row r="34" spans="1:1" x14ac:dyDescent="0.25">
      <c r="A34" t="s">
        <v>30</v>
      </c>
    </row>
    <row r="35" spans="1:1" x14ac:dyDescent="0.25">
      <c r="A35" t="s">
        <v>24</v>
      </c>
    </row>
    <row r="36" spans="1:1" x14ac:dyDescent="0.25">
      <c r="A36" t="s">
        <v>40</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row r="43" spans="1:1" x14ac:dyDescent="0.25">
      <c r="A43" t="s">
        <v>47</v>
      </c>
    </row>
    <row r="44" spans="1:1" x14ac:dyDescent="0.25">
      <c r="A44" t="s">
        <v>48</v>
      </c>
    </row>
    <row r="45" spans="1:1" x14ac:dyDescent="0.25">
      <c r="A45" t="s">
        <v>26</v>
      </c>
    </row>
    <row r="46" spans="1:1" x14ac:dyDescent="0.25">
      <c r="A46" t="s">
        <v>49</v>
      </c>
    </row>
    <row r="47" spans="1:1" x14ac:dyDescent="0.25">
      <c r="A47" t="s">
        <v>50</v>
      </c>
    </row>
    <row r="48" spans="1:1" x14ac:dyDescent="0.25">
      <c r="A48" t="s">
        <v>51</v>
      </c>
    </row>
    <row r="49" spans="1:1" x14ac:dyDescent="0.25">
      <c r="A49" t="s">
        <v>52</v>
      </c>
    </row>
    <row r="50" spans="1:1" x14ac:dyDescent="0.25">
      <c r="A50" t="s">
        <v>53</v>
      </c>
    </row>
    <row r="51" spans="1:1" x14ac:dyDescent="0.25">
      <c r="A51" t="s">
        <v>54</v>
      </c>
    </row>
    <row r="52" spans="1:1" x14ac:dyDescent="0.25">
      <c r="A52" t="s">
        <v>55</v>
      </c>
    </row>
    <row r="53" spans="1:1" x14ac:dyDescent="0.25">
      <c r="A53" t="s">
        <v>56</v>
      </c>
    </row>
    <row r="54" spans="1:1" x14ac:dyDescent="0.25">
      <c r="A54" t="s">
        <v>57</v>
      </c>
    </row>
    <row r="55" spans="1:1" x14ac:dyDescent="0.25">
      <c r="A55" t="s">
        <v>58</v>
      </c>
    </row>
    <row r="56" spans="1:1" x14ac:dyDescent="0.25">
      <c r="A56" t="s">
        <v>59</v>
      </c>
    </row>
    <row r="57" spans="1:1" x14ac:dyDescent="0.25">
      <c r="A57" t="s">
        <v>60</v>
      </c>
    </row>
    <row r="58" spans="1:1" x14ac:dyDescent="0.25">
      <c r="A58" t="s">
        <v>61</v>
      </c>
    </row>
    <row r="59" spans="1:1" x14ac:dyDescent="0.25">
      <c r="A59" t="s">
        <v>55</v>
      </c>
    </row>
    <row r="60" spans="1:1" x14ac:dyDescent="0.25">
      <c r="A60" t="s">
        <v>62</v>
      </c>
    </row>
    <row r="61" spans="1:1" x14ac:dyDescent="0.25">
      <c r="A61" t="s">
        <v>63</v>
      </c>
    </row>
    <row r="62" spans="1:1" x14ac:dyDescent="0.25">
      <c r="A62" t="s">
        <v>64</v>
      </c>
    </row>
    <row r="63" spans="1:1" x14ac:dyDescent="0.25">
      <c r="A63" t="s">
        <v>65</v>
      </c>
    </row>
    <row r="64" spans="1:1" x14ac:dyDescent="0.25">
      <c r="A64" t="s">
        <v>65</v>
      </c>
    </row>
    <row r="65" spans="1:1" x14ac:dyDescent="0.25">
      <c r="A65" t="s">
        <v>66</v>
      </c>
    </row>
    <row r="66" spans="1:1" x14ac:dyDescent="0.25">
      <c r="A66" t="s">
        <v>67</v>
      </c>
    </row>
    <row r="67" spans="1:1" x14ac:dyDescent="0.25">
      <c r="A67" t="s">
        <v>68</v>
      </c>
    </row>
    <row r="68" spans="1:1" x14ac:dyDescent="0.25">
      <c r="A68" t="s">
        <v>69</v>
      </c>
    </row>
    <row r="69" spans="1:1" x14ac:dyDescent="0.25">
      <c r="A69" t="s">
        <v>70</v>
      </c>
    </row>
    <row r="70" spans="1:1" x14ac:dyDescent="0.25">
      <c r="A70" t="s">
        <v>71</v>
      </c>
    </row>
    <row r="71" spans="1:1" x14ac:dyDescent="0.25">
      <c r="A71" t="s">
        <v>72</v>
      </c>
    </row>
    <row r="72" spans="1:1" x14ac:dyDescent="0.25">
      <c r="A72" t="s">
        <v>69</v>
      </c>
    </row>
    <row r="73" spans="1:1" x14ac:dyDescent="0.25">
      <c r="A73" t="s">
        <v>73</v>
      </c>
    </row>
    <row r="74" spans="1:1" x14ac:dyDescent="0.25">
      <c r="A74" t="s">
        <v>67</v>
      </c>
    </row>
    <row r="75" spans="1:1" x14ac:dyDescent="0.25">
      <c r="A75" t="s">
        <v>74</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tabSelected="1" topLeftCell="B1" workbookViewId="0">
      <selection activeCell="T16" sqref="T16"/>
    </sheetView>
  </sheetViews>
  <sheetFormatPr defaultRowHeight="15" x14ac:dyDescent="0.25"/>
  <cols>
    <col min="1" max="1" width="310.8554687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50</v>
      </c>
      <c r="E3" s="6" t="s">
        <v>11</v>
      </c>
      <c r="F3" s="9">
        <v>50</v>
      </c>
    </row>
    <row r="4" spans="1:6" x14ac:dyDescent="0.25">
      <c r="A4" s="6" t="s">
        <v>10</v>
      </c>
      <c r="B4" t="s">
        <v>12</v>
      </c>
      <c r="C4" s="9">
        <v>2</v>
      </c>
      <c r="E4" s="6" t="s">
        <v>12</v>
      </c>
      <c r="F4" s="9">
        <v>2</v>
      </c>
    </row>
    <row r="5" spans="1:6" x14ac:dyDescent="0.25">
      <c r="A5" s="6" t="s">
        <v>10</v>
      </c>
      <c r="B5" t="s">
        <v>14</v>
      </c>
      <c r="C5" s="9">
        <v>3</v>
      </c>
      <c r="E5" s="6" t="s">
        <v>13</v>
      </c>
      <c r="F5" s="9">
        <v>0</v>
      </c>
    </row>
    <row r="6" spans="1:6" x14ac:dyDescent="0.25">
      <c r="A6" s="6" t="s">
        <v>10</v>
      </c>
      <c r="B6" t="s">
        <v>15</v>
      </c>
      <c r="C6" s="9">
        <v>8</v>
      </c>
      <c r="E6" s="6" t="s">
        <v>14</v>
      </c>
      <c r="F6" s="9">
        <v>3</v>
      </c>
    </row>
    <row r="7" spans="1:6" x14ac:dyDescent="0.25">
      <c r="A7" s="7"/>
      <c r="B7" s="4" t="s">
        <v>17</v>
      </c>
      <c r="C7" s="10">
        <f>SUM(C3:C6)</f>
        <v>63</v>
      </c>
      <c r="E7" s="6" t="s">
        <v>15</v>
      </c>
      <c r="F7" s="9">
        <v>8</v>
      </c>
    </row>
    <row r="8" spans="1:6" x14ac:dyDescent="0.25">
      <c r="A8" s="2" t="s">
        <v>18</v>
      </c>
      <c r="E8" s="6" t="s">
        <v>16</v>
      </c>
      <c r="F8" s="9">
        <v>0</v>
      </c>
    </row>
    <row r="9" spans="1:6" x14ac:dyDescent="0.25">
      <c r="A9" t="s">
        <v>75</v>
      </c>
      <c r="E9" s="11" t="s">
        <v>17</v>
      </c>
      <c r="F9" s="10">
        <f>SUM(F3:F8)</f>
        <v>63</v>
      </c>
    </row>
    <row r="10" spans="1:6" x14ac:dyDescent="0.25">
      <c r="A10" t="s">
        <v>76</v>
      </c>
    </row>
    <row r="11" spans="1:6" x14ac:dyDescent="0.25">
      <c r="A11" t="s">
        <v>77</v>
      </c>
    </row>
    <row r="12" spans="1:6" x14ac:dyDescent="0.25">
      <c r="A12" t="s">
        <v>78</v>
      </c>
    </row>
    <row r="13" spans="1:6" x14ac:dyDescent="0.25">
      <c r="A13" t="s">
        <v>76</v>
      </c>
    </row>
    <row r="14" spans="1:6" x14ac:dyDescent="0.25">
      <c r="A14" t="s">
        <v>79</v>
      </c>
    </row>
    <row r="15" spans="1:6" x14ac:dyDescent="0.25">
      <c r="A15" t="s">
        <v>80</v>
      </c>
    </row>
    <row r="16" spans="1:6" x14ac:dyDescent="0.25">
      <c r="A16" t="s">
        <v>81</v>
      </c>
    </row>
    <row r="17" spans="1:1" x14ac:dyDescent="0.25">
      <c r="A17" t="s">
        <v>82</v>
      </c>
    </row>
    <row r="18" spans="1:1" x14ac:dyDescent="0.25">
      <c r="A18" t="s">
        <v>83</v>
      </c>
    </row>
    <row r="19" spans="1:1" x14ac:dyDescent="0.25">
      <c r="A19" t="s">
        <v>82</v>
      </c>
    </row>
    <row r="20" spans="1:1" x14ac:dyDescent="0.25">
      <c r="A20" t="s">
        <v>84</v>
      </c>
    </row>
    <row r="21" spans="1:1" x14ac:dyDescent="0.25">
      <c r="A21" t="s">
        <v>85</v>
      </c>
    </row>
    <row r="22" spans="1:1" x14ac:dyDescent="0.25">
      <c r="A22" t="s">
        <v>86</v>
      </c>
    </row>
    <row r="23" spans="1:1" x14ac:dyDescent="0.25">
      <c r="A23" t="s">
        <v>85</v>
      </c>
    </row>
    <row r="24" spans="1:1" x14ac:dyDescent="0.25">
      <c r="A24" t="s">
        <v>87</v>
      </c>
    </row>
    <row r="25" spans="1:1" x14ac:dyDescent="0.25">
      <c r="A25" t="s">
        <v>88</v>
      </c>
    </row>
    <row r="26" spans="1:1" x14ac:dyDescent="0.25">
      <c r="A26" t="s">
        <v>89</v>
      </c>
    </row>
    <row r="27" spans="1:1" x14ac:dyDescent="0.25">
      <c r="A27" t="s">
        <v>89</v>
      </c>
    </row>
    <row r="28" spans="1:1" x14ac:dyDescent="0.25">
      <c r="A28" t="s">
        <v>90</v>
      </c>
    </row>
    <row r="29" spans="1:1" x14ac:dyDescent="0.25">
      <c r="A29" t="s">
        <v>91</v>
      </c>
    </row>
    <row r="30" spans="1:1" x14ac:dyDescent="0.25">
      <c r="A30" t="s">
        <v>88</v>
      </c>
    </row>
    <row r="31" spans="1:1" x14ac:dyDescent="0.25">
      <c r="A31" t="s">
        <v>92</v>
      </c>
    </row>
    <row r="32" spans="1:1" x14ac:dyDescent="0.25">
      <c r="A32" t="s">
        <v>93</v>
      </c>
    </row>
    <row r="33" spans="1:1" x14ac:dyDescent="0.25">
      <c r="A33" t="s">
        <v>94</v>
      </c>
    </row>
    <row r="34" spans="1:1" x14ac:dyDescent="0.25">
      <c r="A34" t="s">
        <v>95</v>
      </c>
    </row>
    <row r="35" spans="1:1" x14ac:dyDescent="0.25">
      <c r="A35" t="s">
        <v>96</v>
      </c>
    </row>
    <row r="36" spans="1:1" x14ac:dyDescent="0.25">
      <c r="A36" t="s">
        <v>97</v>
      </c>
    </row>
    <row r="37" spans="1:1" x14ac:dyDescent="0.25">
      <c r="A37" t="s">
        <v>98</v>
      </c>
    </row>
    <row r="38" spans="1:1" x14ac:dyDescent="0.25">
      <c r="A38" t="s">
        <v>99</v>
      </c>
    </row>
    <row r="39" spans="1:1" x14ac:dyDescent="0.25">
      <c r="A39" t="s">
        <v>100</v>
      </c>
    </row>
    <row r="40" spans="1:1" x14ac:dyDescent="0.25">
      <c r="A40" t="s">
        <v>99</v>
      </c>
    </row>
    <row r="41" spans="1:1" x14ac:dyDescent="0.25">
      <c r="A41" t="s">
        <v>101</v>
      </c>
    </row>
    <row r="42" spans="1:1" x14ac:dyDescent="0.25">
      <c r="A42" t="s">
        <v>102</v>
      </c>
    </row>
    <row r="43" spans="1:1" x14ac:dyDescent="0.25">
      <c r="A43" t="s">
        <v>103</v>
      </c>
    </row>
    <row r="44" spans="1:1" x14ac:dyDescent="0.25">
      <c r="A44" t="s">
        <v>104</v>
      </c>
    </row>
    <row r="45" spans="1:1" x14ac:dyDescent="0.25">
      <c r="A45" t="s">
        <v>105</v>
      </c>
    </row>
    <row r="46" spans="1:1" x14ac:dyDescent="0.25">
      <c r="A46" t="s">
        <v>106</v>
      </c>
    </row>
    <row r="47" spans="1:1" x14ac:dyDescent="0.25">
      <c r="A47" t="s">
        <v>107</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1_9-2024</vt:lpstr>
      <vt:lpstr>Location 2_9-2024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2024-10-09T11:45:33Z</dcterms:modified>
</cp:coreProperties>
</file>